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<sst xmlns="http://schemas.openxmlformats.org/spreadsheetml/2006/main" count="569" uniqueCount="225">
  <si>
    <t>SKELBIMAI APIE PRADEDAMĄ PIRKIMĄ</t>
  </si>
  <si>
    <t>Nr.</t>
  </si>
  <si>
    <t>Pirkimo numeris</t>
  </si>
  <si>
    <t>Pirkimo objektas</t>
  </si>
  <si>
    <t>Pirkimo būdas</t>
  </si>
  <si>
    <t>Pirkimo būdo pasirinkimo priežastis</t>
  </si>
  <si>
    <t>SKELBIMAI APIE NUSTATYTĄ LAIMĖTOJĄ IR KETINAMĄ SUDARYTI PIRKIMO SUTARTĮ</t>
  </si>
  <si>
    <t>Pirkimo vykdytojas</t>
  </si>
  <si>
    <t>Skelbimo data</t>
  </si>
  <si>
    <t>Numatoma pirkimo sutarties kaina</t>
  </si>
  <si>
    <t>Laimėjusio dalyvio pavadinimas</t>
  </si>
  <si>
    <t>Laimėjusio dalyvio pasirinkimo priežastis</t>
  </si>
  <si>
    <t>Kita informacija</t>
  </si>
  <si>
    <t>SKELBIMAI APIE SUDARYTĄ PIRKIMO SUTARTĮ</t>
  </si>
  <si>
    <t>Pirkimo sutarties kaina</t>
  </si>
  <si>
    <t>INFORMACIJA DUOMENŲ SUVEDIMUI</t>
  </si>
  <si>
    <t>Mažos vertės pirkimas apklausos būdu</t>
  </si>
  <si>
    <t>LR VPĮ 2 straipsnio 15 dalis</t>
  </si>
  <si>
    <t>Data: 1. Skelbimas apie pradedamą pirkimą</t>
  </si>
  <si>
    <t>Data: 2. Skelbimas apie nustatytą laimėtoją</t>
  </si>
  <si>
    <t>Data: 3. Skelbimas apie sudarytą sutartį</t>
  </si>
  <si>
    <t>Laimėjusios dalyvio pavadinimas</t>
  </si>
  <si>
    <t>Kita</t>
  </si>
  <si>
    <t>Asta Tamošiūnienė</t>
  </si>
  <si>
    <t>Pedagogų kvalifikacijos kėlimo paslauga</t>
  </si>
  <si>
    <t>Kauno pedagogų kvalifikacijos centras</t>
  </si>
  <si>
    <t>115,84 Eur</t>
  </si>
  <si>
    <t>Mažiausia kaina</t>
  </si>
  <si>
    <t>Automobilio Mercedes Benz Spinter 311 ratlankiai ir važtų komplektas</t>
  </si>
  <si>
    <t>2015-01-16/2</t>
  </si>
  <si>
    <t xml:space="preserve">UAB „Maksivis“ </t>
  </si>
  <si>
    <t>90,00 Eur.</t>
  </si>
  <si>
    <t>2015-01-19/3</t>
  </si>
  <si>
    <t>Automobilio Mercedes Benz Spinter 311 ratų montavimo ir balansavimo paslauga</t>
  </si>
  <si>
    <t>UAB „Prienų prekyba“</t>
  </si>
  <si>
    <t>36,00 Eur</t>
  </si>
  <si>
    <t>2015-01-26/4</t>
  </si>
  <si>
    <t xml:space="preserve">VŠĮ „Psichologinio konsultavimo grupė“ </t>
  </si>
  <si>
    <t>32,00 Eur</t>
  </si>
  <si>
    <t>2015-01-26/5</t>
  </si>
  <si>
    <t>Prienų švietimo centras</t>
  </si>
  <si>
    <t>4,35 Eur</t>
  </si>
  <si>
    <t>2015-02-02/6</t>
  </si>
  <si>
    <t>Vadovėliai</t>
  </si>
  <si>
    <t>UAB "Alma littera aprendimai"</t>
  </si>
  <si>
    <t>3,00 Eur</t>
  </si>
  <si>
    <t>LR VPĮ 85 str. 1 d.</t>
  </si>
  <si>
    <t>29,35 Eur</t>
  </si>
  <si>
    <t>Mokinių pavėžėjimo paslauga</t>
  </si>
  <si>
    <t>UAB "Garliavos taksi"</t>
  </si>
  <si>
    <t>18,15 Eur</t>
  </si>
  <si>
    <t>UAB "Eeco"</t>
  </si>
  <si>
    <t>74,23 Eur</t>
  </si>
  <si>
    <t>Lietuvos individualiosios psichologijos draugija</t>
  </si>
  <si>
    <t>Kompiuterių procesoriai, 2 vnt.</t>
  </si>
  <si>
    <t>UAB "Skytech"</t>
  </si>
  <si>
    <t>Ūkinės prekės</t>
  </si>
  <si>
    <t>UAB "Senukų prekybos centras"</t>
  </si>
  <si>
    <t>156,05 Eur</t>
  </si>
  <si>
    <t>VšĮ "Priešgaisrinių paslaugų garantas"</t>
  </si>
  <si>
    <t>80,57 Eur</t>
  </si>
  <si>
    <t>Spausdintuvo HP Laser Jet 1020 remontas</t>
  </si>
  <si>
    <t>20,00 Eur</t>
  </si>
  <si>
    <t>15,00 Eur</t>
  </si>
  <si>
    <t>14,35 Eur</t>
  </si>
  <si>
    <t>23,91 Eur</t>
  </si>
  <si>
    <t>Grindų danga</t>
  </si>
  <si>
    <t>UAB "Spazona"</t>
  </si>
  <si>
    <t>174,24 Eur</t>
  </si>
  <si>
    <t>VšĮ "Mokyklų tobulinimo centras"</t>
  </si>
  <si>
    <t>70,00 Eur</t>
  </si>
  <si>
    <t>2015-03-30/22</t>
  </si>
  <si>
    <t>16,17 Eur</t>
  </si>
  <si>
    <t>2015-03-30/23</t>
  </si>
  <si>
    <t>Alyva variklinė ir karterinė</t>
  </si>
  <si>
    <t>UAB "Rubenas"</t>
  </si>
  <si>
    <t>20,50 Eur</t>
  </si>
  <si>
    <t>Klaipėdos rajono švietimo centras</t>
  </si>
  <si>
    <t>Kompiuterių priedai (pelės, klaviatūros, garso kolonėlės)</t>
  </si>
  <si>
    <t>UAB "Acme Europe"</t>
  </si>
  <si>
    <t>42,08 Eur</t>
  </si>
  <si>
    <t>9,57 Eur</t>
  </si>
  <si>
    <t>2015-04-17/27</t>
  </si>
  <si>
    <t>VšĮ "Švietimo tinklas"</t>
  </si>
  <si>
    <t>0,87 Eur</t>
  </si>
  <si>
    <t>Maironio lietuvių literatūros muziejaus lankymas</t>
  </si>
  <si>
    <t>Maironio lietuvių literatūros muziejus</t>
  </si>
  <si>
    <t>18,56 Eur</t>
  </si>
  <si>
    <t>Kasečių  Canon 729 pildymas su mikrochemos keitimu, 4 vnt</t>
  </si>
  <si>
    <t>93,60 Eur</t>
  </si>
  <si>
    <t>6,00 Eur</t>
  </si>
  <si>
    <t>28,00 Eur</t>
  </si>
  <si>
    <t>438,00 Eur</t>
  </si>
  <si>
    <t>2015-05-04/31</t>
  </si>
  <si>
    <t>UAB "Pienų prekyba"</t>
  </si>
  <si>
    <t>330,00 Eur</t>
  </si>
  <si>
    <t>10,00 Eur</t>
  </si>
  <si>
    <t>Automobilio Mercedes Benz Spinter 311 priekinės lingės remonto paslauga</t>
  </si>
  <si>
    <t>2015-03-05/12</t>
  </si>
  <si>
    <t>2015-03-16/17</t>
  </si>
  <si>
    <t>2015-03-23/20</t>
  </si>
  <si>
    <t>2015-03-24/21</t>
  </si>
  <si>
    <t>2015-03-30/24</t>
  </si>
  <si>
    <t>2015-04-03/25</t>
  </si>
  <si>
    <t>2015-04-20/26</t>
  </si>
  <si>
    <t>2015-04-17/28</t>
  </si>
  <si>
    <t>2015-04-24/30</t>
  </si>
  <si>
    <t>2015-05-04/32</t>
  </si>
  <si>
    <t>Lietuvos vaikų ir jaunimo centras</t>
  </si>
  <si>
    <t>Komutatoriai, 3 vnt</t>
  </si>
  <si>
    <t>Mokyklos specialistų kvalifikacijos kėlimo paslauga</t>
  </si>
  <si>
    <t>2015-02-02/7</t>
  </si>
  <si>
    <t>2015-02-17/8</t>
  </si>
  <si>
    <t>2015-02-20/9</t>
  </si>
  <si>
    <t>2015-02-20/10</t>
  </si>
  <si>
    <t>2015-02-23/11</t>
  </si>
  <si>
    <t>2015-03-05/13</t>
  </si>
  <si>
    <t>2015-03-10/14</t>
  </si>
  <si>
    <t>2015-01-16/1</t>
  </si>
  <si>
    <t>Gesintuvų patikra ir pildymas, 23 vnt.</t>
  </si>
  <si>
    <t>2015-03-12/15</t>
  </si>
  <si>
    <t>2015-03-16/16</t>
  </si>
  <si>
    <t>2015-03-16/18</t>
  </si>
  <si>
    <t>2015-03-18/19</t>
  </si>
  <si>
    <t>Druska vandens minkštinimo filtrams</t>
  </si>
  <si>
    <t>Statybinės medžiagos</t>
  </si>
  <si>
    <t>2015-04-21/29</t>
  </si>
  <si>
    <t>30,94 Eur</t>
  </si>
  <si>
    <t>Sporto salės grindų remonto darbai</t>
  </si>
  <si>
    <t>2015-05-04/33</t>
  </si>
  <si>
    <t>Gintaras Valavičius</t>
  </si>
  <si>
    <t>2894,40 Eur</t>
  </si>
  <si>
    <t>Smėlio parazitologinis tyrimas</t>
  </si>
  <si>
    <t>Nacionalinė sveikatos priežiūros laboratorija</t>
  </si>
  <si>
    <t>9,59 Eur</t>
  </si>
  <si>
    <t>Biuro reikmenys</t>
  </si>
  <si>
    <t>UAB "Alvydo verslas"</t>
  </si>
  <si>
    <t>18,11 Eur</t>
  </si>
  <si>
    <t>2015-05-21/36</t>
  </si>
  <si>
    <t>2015-05-21/37</t>
  </si>
  <si>
    <t>2015-05-21/38</t>
  </si>
  <si>
    <t>2015-05-21/39</t>
  </si>
  <si>
    <t>Apsauginis šalmas žolės pjovimo darbams</t>
  </si>
  <si>
    <t>60,80 Eur</t>
  </si>
  <si>
    <t>UAB "Automobilių detalės"</t>
  </si>
  <si>
    <t>52,66 Eur</t>
  </si>
  <si>
    <t>Maisto prekės šeimų šventei</t>
  </si>
  <si>
    <t>A.Kižio komercijos įmonė</t>
  </si>
  <si>
    <t>Automobilio Mercedes Benz Sprinter 311 atsarginės dalys</t>
  </si>
  <si>
    <t>2015-05-12/35</t>
  </si>
  <si>
    <t>2015-05-11/34</t>
  </si>
  <si>
    <t>47,61 Eur</t>
  </si>
  <si>
    <t>2015-06-01/40</t>
  </si>
  <si>
    <t>2015-06-01/41</t>
  </si>
  <si>
    <t>2015-06-01/42</t>
  </si>
  <si>
    <t>VšĮ "Neuromedicinos institutas"</t>
  </si>
  <si>
    <t>29,00 Eur</t>
  </si>
  <si>
    <t>1512,03 Eur</t>
  </si>
  <si>
    <t>BĮ UAB "TEV"</t>
  </si>
  <si>
    <t>251,60 Eur</t>
  </si>
  <si>
    <t>2015-06-02/43</t>
  </si>
  <si>
    <t>UAB "Rotas"</t>
  </si>
  <si>
    <t>169,50 Eur</t>
  </si>
  <si>
    <t>2015-06-04/44</t>
  </si>
  <si>
    <t>35,00 Eur</t>
  </si>
  <si>
    <t>UAB "Presvika"</t>
  </si>
  <si>
    <t>68,16 Eur</t>
  </si>
  <si>
    <t>2015-06-15/46</t>
  </si>
  <si>
    <t>10,68 Eur</t>
  </si>
  <si>
    <t>UAB "TELE2"</t>
  </si>
  <si>
    <t>Judriojo ryšio paslauga</t>
  </si>
  <si>
    <t>2015-06-08/45</t>
  </si>
  <si>
    <t>2015-06-15/47</t>
  </si>
  <si>
    <t>UAB DK "PZU Lietuva"</t>
  </si>
  <si>
    <t>464,19 Eur</t>
  </si>
  <si>
    <t>2015-06-17/48</t>
  </si>
  <si>
    <t>Transporto priemonės draudimo paslauga (įprastinis privalomas, keleivių, KASKO)</t>
  </si>
  <si>
    <t>Automobilio Mercedes Benz Spinter 311 privaloma techninė apžiūra</t>
  </si>
  <si>
    <t>UAB "Skirlita"</t>
  </si>
  <si>
    <t>23,45 Eur</t>
  </si>
  <si>
    <t>2015-06-22/49</t>
  </si>
  <si>
    <t>Skalbimo paslauga</t>
  </si>
  <si>
    <t>CPO</t>
  </si>
  <si>
    <t>2015.06.22/50</t>
  </si>
  <si>
    <t>Elektroninio dienyno paslauga</t>
  </si>
  <si>
    <t>UAB "Nacionalinis švietimo centras"</t>
  </si>
  <si>
    <t>630,72 Eur</t>
  </si>
  <si>
    <t>Elektros energija</t>
  </si>
  <si>
    <t>2015.06.22/51</t>
  </si>
  <si>
    <t>Kompiuterinės įrangos remonto paslauga</t>
  </si>
  <si>
    <t>30,00 Eur</t>
  </si>
  <si>
    <t>2015.06.26/52</t>
  </si>
  <si>
    <t>2015.06.29/53</t>
  </si>
  <si>
    <t>UAB "Gija"</t>
  </si>
  <si>
    <t>101,36 Eur</t>
  </si>
  <si>
    <t>Mokymo priemonės</t>
  </si>
  <si>
    <t>neįvykęs</t>
  </si>
  <si>
    <t>UAB "Didakta"</t>
  </si>
  <si>
    <t>90,58 Eur</t>
  </si>
  <si>
    <t>2015.06.30/55</t>
  </si>
  <si>
    <t>UAB "ALG knygynai"</t>
  </si>
  <si>
    <t>146,38 Eur</t>
  </si>
  <si>
    <t>2015.06.30/56</t>
  </si>
  <si>
    <t>K. Mickevičiaus leidykla "Briedis"</t>
  </si>
  <si>
    <t>305,50 Eur</t>
  </si>
  <si>
    <t>2015.07.07/57</t>
  </si>
  <si>
    <t>L. Mažeikienės firma "Elgreta"</t>
  </si>
  <si>
    <t>540,00 Eur</t>
  </si>
  <si>
    <t xml:space="preserve"> Mažiausia kaina</t>
  </si>
  <si>
    <t>179,36 Eur</t>
  </si>
  <si>
    <t>295,10 Eur</t>
  </si>
  <si>
    <t>2015.06.29/54</t>
  </si>
  <si>
    <t>2015.06.30/57</t>
  </si>
  <si>
    <t>UAB "VIPsupply"</t>
  </si>
  <si>
    <t>18,44 Eur</t>
  </si>
  <si>
    <t>2015.07.08/58</t>
  </si>
  <si>
    <t>UAB "Imlitex"</t>
  </si>
  <si>
    <t>7311,18 Eur</t>
  </si>
  <si>
    <t>70,97 Eur</t>
  </si>
  <si>
    <t>2015.07.08/59</t>
  </si>
  <si>
    <t>447,86 Eur</t>
  </si>
  <si>
    <t>2015.07.13/60</t>
  </si>
  <si>
    <t>Herbicidai piktžolių naikinimui</t>
  </si>
  <si>
    <t>UAB "Litagros prekyba"</t>
  </si>
  <si>
    <t>39,36 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</si>
</sst>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170" fontId="0" fillId="0" borderId="0" xfId="61" applyFont="1" applyAlignment="1">
      <alignment/>
    </xf>
    <xf numFmtId="170" fontId="38" fillId="0" borderId="0" xfId="61" applyFont="1" applyAlignment="1">
      <alignment/>
    </xf>
    <xf numFmtId="170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170" fontId="20" fillId="0" borderId="0" xfId="61" applyFont="1" applyAlignment="1">
      <alignment/>
    </xf>
    <xf numFmtId="14" fontId="0" fillId="0" borderId="0" xfId="0" applyNumberFormat="1" applyAlignment="1">
      <alignment horizontal="right"/>
    </xf>
    <xf numFmtId="14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0" fontId="20" fillId="0" borderId="0" xfId="0" applyFont="1" applyAlignment="1">
      <alignment horizontal="center"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61" applyFont="1" applyAlignment="1">
      <alignment/>
    </xf>
    <xf numFmtId="0" fontId="20" fillId="0" borderId="0" xfId="0" applyFont="1" applyAlignment="1">
      <alignment/>
    </xf>
    <xf numFmtId="170" fontId="0" fillId="0" borderId="0" xfId="61" applyFont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34">
      <selection activeCell="A40" sqref="A40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81.8515625" style="0" customWidth="1"/>
    <col min="5" max="5" width="27.57421875" style="0" customWidth="1"/>
    <col min="6" max="6" width="33.28125" style="0" bestFit="1" customWidth="1"/>
    <col min="7" max="7" width="18.00390625" style="0" bestFit="1" customWidth="1"/>
  </cols>
  <sheetData>
    <row r="1" spans="1:2" s="1" customFormat="1" ht="15">
      <c r="A1" s="3" t="s">
        <v>0</v>
      </c>
      <c r="B1" s="8"/>
    </row>
    <row r="3" spans="1:7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</row>
    <row r="4" spans="1:7" ht="15">
      <c r="A4" s="2">
        <f>'Duomenų suvedimas'!A4</f>
        <v>1</v>
      </c>
      <c r="B4" s="4">
        <f>'Duomenų suvedimas'!G4</f>
        <v>42020</v>
      </c>
      <c r="C4" t="str">
        <f>'Duomenų suvedimas'!B4</f>
        <v>2015-01-16/1</v>
      </c>
      <c r="D4" t="str">
        <f>'Duomenų suvedimas'!D4</f>
        <v>Pedagogų kvalifikacijos kėlimo paslauga</v>
      </c>
      <c r="E4" t="str">
        <f>'Duomenų suvedimas'!E4</f>
        <v>Mažos vertės pirkimas apklausos būdu</v>
      </c>
      <c r="F4" t="str">
        <f>'Duomenų suvedimas'!F4</f>
        <v>LR VPĮ 2 straipsnio 15 dalis</v>
      </c>
      <c r="G4" t="str">
        <f>'Duomenų suvedimas'!C4</f>
        <v>Asta Tamošiūnienė</v>
      </c>
    </row>
    <row r="5" spans="1:7" ht="15">
      <c r="A5" s="2">
        <f>'Duomenų suvedimas'!A5</f>
        <v>2</v>
      </c>
      <c r="B5" s="4">
        <f>'Duomenų suvedimas'!G5</f>
        <v>42020</v>
      </c>
      <c r="C5" t="str">
        <f>'Duomenų suvedimas'!B5</f>
        <v>2015-01-16/2</v>
      </c>
      <c r="D5" t="str">
        <f>'Duomenų suvedimas'!D5</f>
        <v>Automobilio Mercedes Benz Spinter 311 ratlankiai ir važtų komplektas</v>
      </c>
      <c r="E5" t="str">
        <f>'Duomenų suvedimas'!E5</f>
        <v>Mažos vertės pirkimas apklausos būdu</v>
      </c>
      <c r="F5" t="str">
        <f>'Duomenų suvedimas'!F5</f>
        <v>LR VPĮ 2 straipsnio 15 dalis</v>
      </c>
      <c r="G5" t="str">
        <f>'Duomenų suvedimas'!C5</f>
        <v>Asta Tamošiūnienė</v>
      </c>
    </row>
    <row r="6" spans="1:7" ht="15">
      <c r="A6" s="2">
        <f>'Duomenų suvedimas'!A6</f>
        <v>3</v>
      </c>
      <c r="B6" s="4">
        <f>'Duomenų suvedimas'!G6</f>
        <v>42023</v>
      </c>
      <c r="C6" t="str">
        <f>'Duomenų suvedimas'!B6</f>
        <v>2015-01-19/3</v>
      </c>
      <c r="D6" t="str">
        <f>'Duomenų suvedimas'!D6</f>
        <v>Automobilio Mercedes Benz Spinter 311 ratų montavimo ir balansavimo paslauga</v>
      </c>
      <c r="E6" t="str">
        <f>'Duomenų suvedimas'!E6</f>
        <v>Mažos vertės pirkimas apklausos būdu</v>
      </c>
      <c r="F6" t="str">
        <f>'Duomenų suvedimas'!F6</f>
        <v>LR VPĮ 2 straipsnio 15 dalis</v>
      </c>
      <c r="G6" t="str">
        <f>'Duomenų suvedimas'!C6</f>
        <v>Asta Tamošiūnienė</v>
      </c>
    </row>
    <row r="7" spans="1:7" ht="15">
      <c r="A7" s="2">
        <f>'Duomenų suvedimas'!A7</f>
        <v>4</v>
      </c>
      <c r="B7" s="4">
        <f>'Duomenų suvedimas'!G7</f>
        <v>42030</v>
      </c>
      <c r="C7" t="str">
        <f>'Duomenų suvedimas'!B7</f>
        <v>2015-01-26/4</v>
      </c>
      <c r="D7" t="str">
        <f>'Duomenų suvedimas'!D7</f>
        <v>Pedagogų kvalifikacijos kėlimo paslauga</v>
      </c>
      <c r="E7" t="str">
        <f>'Duomenų suvedimas'!E7</f>
        <v>Mažos vertės pirkimas apklausos būdu</v>
      </c>
      <c r="F7" t="str">
        <f>'Duomenų suvedimas'!F7</f>
        <v>LR VPĮ 2 straipsnio 15 dalis</v>
      </c>
      <c r="G7" t="str">
        <f>'Duomenų suvedimas'!C7</f>
        <v>Asta Tamošiūnienė</v>
      </c>
    </row>
    <row r="8" spans="1:7" ht="15">
      <c r="A8" s="2">
        <f>'Duomenų suvedimas'!A8</f>
        <v>5</v>
      </c>
      <c r="B8" s="4">
        <f>'Duomenų suvedimas'!G8</f>
        <v>42030</v>
      </c>
      <c r="C8" t="str">
        <f>'Duomenų suvedimas'!B8</f>
        <v>2015-01-26/5</v>
      </c>
      <c r="D8" t="str">
        <f>'Duomenų suvedimas'!D8</f>
        <v>Pedagogų kvalifikacijos kėlimo paslauga</v>
      </c>
      <c r="E8" t="str">
        <f>'Duomenų suvedimas'!E8</f>
        <v>Mažos vertės pirkimas apklausos būdu</v>
      </c>
      <c r="F8" t="str">
        <f>'Duomenų suvedimas'!F8</f>
        <v>LR VPĮ 2 straipsnio 15 dalis</v>
      </c>
      <c r="G8" t="str">
        <f>'Duomenų suvedimas'!C8</f>
        <v>Asta Tamošiūnienė</v>
      </c>
    </row>
    <row r="9" spans="1:7" ht="15">
      <c r="A9" s="2">
        <f>'Duomenų suvedimas'!A9</f>
        <v>6</v>
      </c>
      <c r="B9" s="4">
        <f>'Duomenų suvedimas'!G9</f>
        <v>42037</v>
      </c>
      <c r="C9" t="str">
        <f>'Duomenų suvedimas'!B9</f>
        <v>2015-02-02/6</v>
      </c>
      <c r="D9" t="str">
        <f>'Duomenų suvedimas'!D9</f>
        <v>Pedagogų kvalifikacijos kėlimo paslauga</v>
      </c>
      <c r="E9" t="str">
        <f>'Duomenų suvedimas'!E9</f>
        <v>Mažos vertės pirkimas apklausos būdu</v>
      </c>
      <c r="F9" t="str">
        <f>'Duomenų suvedimas'!F9</f>
        <v>LR VPĮ 2 straipsnio 15 dalis</v>
      </c>
      <c r="G9" t="str">
        <f>'Duomenų suvedimas'!C9</f>
        <v>Asta Tamošiūnienė</v>
      </c>
    </row>
    <row r="10" spans="1:7" ht="15">
      <c r="A10" s="2">
        <f>'Duomenų suvedimas'!A12</f>
        <v>9</v>
      </c>
      <c r="B10" s="4">
        <f>'Duomenų suvedimas'!G12</f>
        <v>42055</v>
      </c>
      <c r="C10" t="str">
        <f>'Duomenų suvedimas'!B12</f>
        <v>2015-02-20/9</v>
      </c>
      <c r="D10" t="str">
        <f>'Duomenų suvedimas'!D12</f>
        <v>Pedagogų kvalifikacijos kėlimo paslauga</v>
      </c>
      <c r="E10" t="str">
        <f>'Duomenų suvedimas'!E12</f>
        <v>Mažos vertės pirkimas apklausos būdu</v>
      </c>
      <c r="F10" t="str">
        <f>'Duomenų suvedimas'!F12</f>
        <v>LR VPĮ 2 straipsnio 15 dalis</v>
      </c>
      <c r="G10" t="str">
        <f>'Duomenų suvedimas'!C12</f>
        <v>Asta Tamošiūnienė</v>
      </c>
    </row>
    <row r="11" spans="1:7" ht="15">
      <c r="A11" s="2">
        <f>'Duomenų suvedimas'!A14</f>
        <v>11</v>
      </c>
      <c r="B11" s="4">
        <f>'Duomenų suvedimas'!G14</f>
        <v>42058</v>
      </c>
      <c r="C11" t="str">
        <f>'Duomenų suvedimas'!B14</f>
        <v>2015-02-23/11</v>
      </c>
      <c r="D11" t="str">
        <f>'Duomenų suvedimas'!D14</f>
        <v>Vadovėliai</v>
      </c>
      <c r="E11" t="str">
        <f>'Duomenų suvedimas'!E14</f>
        <v>Mažos vertės pirkimas apklausos būdu</v>
      </c>
      <c r="F11" t="str">
        <f>'Duomenų suvedimas'!F14</f>
        <v>LR VPĮ 2 straipsnio 15 dalis</v>
      </c>
      <c r="G11" t="str">
        <f>'Duomenų suvedimas'!C14</f>
        <v>Asta Tamošiūnienė</v>
      </c>
    </row>
    <row r="12" spans="1:7" ht="15">
      <c r="A12" s="2">
        <f>'Duomenų suvedimas'!A15</f>
        <v>12</v>
      </c>
      <c r="B12" s="4">
        <f>'Duomenų suvedimas'!G15</f>
        <v>42068</v>
      </c>
      <c r="C12" t="str">
        <f>'Duomenų suvedimas'!B15</f>
        <v>2015-03-05/12</v>
      </c>
      <c r="D12" t="str">
        <f>'Duomenų suvedimas'!D15</f>
        <v>Mokinių pavėžėjimo paslauga</v>
      </c>
      <c r="E12" t="str">
        <f>'Duomenų suvedimas'!E15</f>
        <v>Mažos vertės pirkimas apklausos būdu</v>
      </c>
      <c r="F12" t="str">
        <f>'Duomenų suvedimas'!F15</f>
        <v>LR VPĮ 2 straipsnio 15 dalis</v>
      </c>
      <c r="G12" t="str">
        <f>'Duomenų suvedimas'!C15</f>
        <v>Asta Tamošiūnienė</v>
      </c>
    </row>
    <row r="13" spans="1:7" ht="15">
      <c r="A13" s="2">
        <f>'Duomenų suvedimas'!A16</f>
        <v>13</v>
      </c>
      <c r="B13" s="4">
        <f>'Duomenų suvedimas'!G16</f>
        <v>42068</v>
      </c>
      <c r="C13" t="str">
        <f>'Duomenų suvedimas'!B16</f>
        <v>2015-03-05/13</v>
      </c>
      <c r="D13" t="str">
        <f>'Duomenų suvedimas'!D16</f>
        <v>Komutatoriai, 3 vnt</v>
      </c>
      <c r="E13" t="str">
        <f>'Duomenų suvedimas'!E16</f>
        <v>Mažos vertės pirkimas apklausos būdu</v>
      </c>
      <c r="F13" t="str">
        <f>'Duomenų suvedimas'!F16</f>
        <v>LR VPĮ 2 straipsnio 15 dalis</v>
      </c>
      <c r="G13" t="str">
        <f>'Duomenų suvedimas'!C16</f>
        <v>Asta Tamošiūnienė</v>
      </c>
    </row>
    <row r="14" spans="1:7" ht="15">
      <c r="A14" s="2">
        <f>'Duomenų suvedimas'!A17</f>
        <v>14</v>
      </c>
      <c r="B14" s="4">
        <f>'Duomenų suvedimas'!G17</f>
        <v>42073</v>
      </c>
      <c r="C14" t="str">
        <f>'Duomenų suvedimas'!B17</f>
        <v>2015-03-10/14</v>
      </c>
      <c r="D14" t="str">
        <f>'Duomenų suvedimas'!D17</f>
        <v>Mokyklos specialistų kvalifikacijos kėlimo paslauga</v>
      </c>
      <c r="E14" t="str">
        <f>'Duomenų suvedimas'!E17</f>
        <v>Mažos vertės pirkimas apklausos būdu</v>
      </c>
      <c r="F14" t="str">
        <f>'Duomenų suvedimas'!F17</f>
        <v>LR VPĮ 2 straipsnio 15 dalis</v>
      </c>
      <c r="G14" t="str">
        <f>'Duomenų suvedimas'!C17</f>
        <v>Asta Tamošiūnienė</v>
      </c>
    </row>
    <row r="15" spans="1:7" ht="15">
      <c r="A15" s="2">
        <f>'Duomenų suvedimas'!A18</f>
        <v>15</v>
      </c>
      <c r="B15" s="4">
        <f>'Duomenų suvedimas'!G18</f>
        <v>42075</v>
      </c>
      <c r="C15" t="str">
        <f>'Duomenų suvedimas'!B18</f>
        <v>2015-03-12/15</v>
      </c>
      <c r="D15" t="str">
        <f>'Duomenų suvedimas'!D18</f>
        <v>Kompiuterių procesoriai, 2 vnt.</v>
      </c>
      <c r="E15" t="str">
        <f>'Duomenų suvedimas'!E18</f>
        <v>Mažos vertės pirkimas apklausos būdu</v>
      </c>
      <c r="F15" t="str">
        <f>'Duomenų suvedimas'!F18</f>
        <v>LR VPĮ 2 straipsnio 15 dalis</v>
      </c>
      <c r="G15" t="str">
        <f>'Duomenų suvedimas'!C18</f>
        <v>Asta Tamošiūnienė</v>
      </c>
    </row>
    <row r="16" spans="1:7" ht="15">
      <c r="A16" s="2">
        <f>'Duomenų suvedimas'!A19</f>
        <v>16</v>
      </c>
      <c r="B16" s="4">
        <f>'Duomenų suvedimas'!G19</f>
        <v>42079</v>
      </c>
      <c r="C16" t="str">
        <f>'Duomenų suvedimas'!B19</f>
        <v>2015-03-16/16</v>
      </c>
      <c r="D16" t="str">
        <f>'Duomenų suvedimas'!D19</f>
        <v>Ūkinės prekės</v>
      </c>
      <c r="E16" t="str">
        <f>'Duomenų suvedimas'!E19</f>
        <v>Mažos vertės pirkimas apklausos būdu</v>
      </c>
      <c r="F16" t="str">
        <f>'Duomenų suvedimas'!F19</f>
        <v>LR VPĮ 2 straipsnio 15 dalis</v>
      </c>
      <c r="G16" t="str">
        <f>'Duomenų suvedimas'!C19</f>
        <v>Asta Tamošiūnienė</v>
      </c>
    </row>
    <row r="17" spans="1:7" ht="15">
      <c r="A17" s="2">
        <f>'Duomenų suvedimas'!A20</f>
        <v>17</v>
      </c>
      <c r="B17" s="4">
        <f>'Duomenų suvedimas'!G20</f>
        <v>42079</v>
      </c>
      <c r="C17" t="str">
        <f>'Duomenų suvedimas'!B20</f>
        <v>2015-03-16/17</v>
      </c>
      <c r="D17" t="str">
        <f>'Duomenų suvedimas'!D20</f>
        <v>Spausdintuvo HP Laser Jet 1020 remontas</v>
      </c>
      <c r="E17" t="str">
        <f>'Duomenų suvedimas'!E20</f>
        <v>Mažos vertės pirkimas apklausos būdu</v>
      </c>
      <c r="F17" t="str">
        <f>'Duomenų suvedimas'!F20</f>
        <v>LR VPĮ 2 straipsnio 15 dalis</v>
      </c>
      <c r="G17" t="str">
        <f>'Duomenų suvedimas'!C20</f>
        <v>Asta Tamošiūnienė</v>
      </c>
    </row>
    <row r="18" spans="1:7" ht="15">
      <c r="A18" s="2">
        <f>'Duomenų suvedimas'!A21</f>
        <v>18</v>
      </c>
      <c r="B18" s="4">
        <f>'Duomenų suvedimas'!G21</f>
        <v>42079</v>
      </c>
      <c r="C18" t="str">
        <f>'Duomenų suvedimas'!B21</f>
        <v>2015-03-16/18</v>
      </c>
      <c r="D18" t="str">
        <f>'Duomenų suvedimas'!D21</f>
        <v>Pedagogų kvalifikacijos kėlimo paslauga</v>
      </c>
      <c r="E18" t="str">
        <f>'Duomenų suvedimas'!E21</f>
        <v>Mažos vertės pirkimas apklausos būdu</v>
      </c>
      <c r="F18" t="str">
        <f>'Duomenų suvedimas'!F21</f>
        <v>LR VPĮ 2 straipsnio 15 dalis</v>
      </c>
      <c r="G18" t="str">
        <f>'Duomenų suvedimas'!C21</f>
        <v>Asta Tamošiūnienė</v>
      </c>
    </row>
    <row r="19" spans="1:7" ht="15">
      <c r="A19" s="2">
        <f>'Duomenų suvedimas'!A22</f>
        <v>19</v>
      </c>
      <c r="B19" s="4">
        <f>'Duomenų suvedimas'!G22</f>
        <v>42081</v>
      </c>
      <c r="C19" t="str">
        <f>'Duomenų suvedimas'!B22</f>
        <v>2015-03-18/19</v>
      </c>
      <c r="D19" t="str">
        <f>'Duomenų suvedimas'!D22</f>
        <v>Pedagogų kvalifikacijos kėlimo paslauga</v>
      </c>
      <c r="E19" t="str">
        <f>'Duomenų suvedimas'!E22</f>
        <v>Mažos vertės pirkimas apklausos būdu</v>
      </c>
      <c r="F19" t="str">
        <f>'Duomenų suvedimas'!F22</f>
        <v>LR VPĮ 2 straipsnio 15 dalis</v>
      </c>
      <c r="G19" t="str">
        <f>'Duomenų suvedimas'!C22</f>
        <v>Asta Tamošiūnienė</v>
      </c>
    </row>
    <row r="20" spans="1:7" ht="15">
      <c r="A20" s="2">
        <f>'Duomenų suvedimas'!A23</f>
        <v>20</v>
      </c>
      <c r="B20" s="4">
        <f>'Duomenų suvedimas'!G23</f>
        <v>42086</v>
      </c>
      <c r="C20" t="str">
        <f>'Duomenų suvedimas'!B23</f>
        <v>2015-03-23/20</v>
      </c>
      <c r="D20" t="str">
        <f>'Duomenų suvedimas'!D23</f>
        <v>Druska vandens minkštinimo filtrams</v>
      </c>
      <c r="E20" t="str">
        <f>'Duomenų suvedimas'!E23</f>
        <v>Mažos vertės pirkimas apklausos būdu</v>
      </c>
      <c r="F20" t="str">
        <f>'Duomenų suvedimas'!F23</f>
        <v>LR VPĮ 2 straipsnio 15 dalis</v>
      </c>
      <c r="G20" t="str">
        <f>'Duomenų suvedimas'!C23</f>
        <v>Asta Tamošiūnienė</v>
      </c>
    </row>
    <row r="21" spans="1:7" ht="15">
      <c r="A21" s="2">
        <f>'Duomenų suvedimas'!A24</f>
        <v>21</v>
      </c>
      <c r="B21" s="4">
        <f>'Duomenų suvedimas'!G24</f>
        <v>42087</v>
      </c>
      <c r="C21" t="str">
        <f>'Duomenų suvedimas'!B24</f>
        <v>2015-03-24/21</v>
      </c>
      <c r="D21" t="str">
        <f>'Duomenų suvedimas'!D24</f>
        <v>Grindų danga</v>
      </c>
      <c r="E21" t="str">
        <f>'Duomenų suvedimas'!E24</f>
        <v>Mažos vertės pirkimas apklausos būdu</v>
      </c>
      <c r="F21" t="str">
        <f>'Duomenų suvedimas'!F24</f>
        <v>LR VPĮ 2 straipsnio 15 dalis</v>
      </c>
      <c r="G21" t="str">
        <f>'Duomenų suvedimas'!C24</f>
        <v>Asta Tamošiūnienė</v>
      </c>
    </row>
    <row r="22" spans="1:7" ht="15">
      <c r="A22" s="2">
        <f>'Duomenų suvedimas'!A25</f>
        <v>22</v>
      </c>
      <c r="B22" s="4">
        <f>'Duomenų suvedimas'!G25</f>
        <v>42093</v>
      </c>
      <c r="C22" t="str">
        <f>'Duomenų suvedimas'!B25</f>
        <v>2015-03-30/22</v>
      </c>
      <c r="D22" t="str">
        <f>'Duomenų suvedimas'!D25</f>
        <v>Pedagogų kvalifikacijos kėlimo paslauga</v>
      </c>
      <c r="E22" t="str">
        <f>'Duomenų suvedimas'!E25</f>
        <v>Mažos vertės pirkimas apklausos būdu</v>
      </c>
      <c r="F22" t="str">
        <f>'Duomenų suvedimas'!F25</f>
        <v>LR VPĮ 2 straipsnio 15 dalis</v>
      </c>
      <c r="G22" t="str">
        <f>'Duomenų suvedimas'!C25</f>
        <v>Asta Tamošiūnienė</v>
      </c>
    </row>
    <row r="23" spans="1:7" ht="15">
      <c r="A23" s="2">
        <f>'Duomenų suvedimas'!A26</f>
        <v>23</v>
      </c>
      <c r="B23" s="4">
        <f>'Duomenų suvedimas'!G26</f>
        <v>42093</v>
      </c>
      <c r="C23" t="str">
        <f>'Duomenų suvedimas'!B26</f>
        <v>2015-03-30/23</v>
      </c>
      <c r="D23" t="str">
        <f>'Duomenų suvedimas'!D26</f>
        <v>Statybinės medžiagos</v>
      </c>
      <c r="E23" t="str">
        <f>'Duomenų suvedimas'!E26</f>
        <v>Mažos vertės pirkimas apklausos būdu</v>
      </c>
      <c r="F23" t="str">
        <f>'Duomenų suvedimas'!F26</f>
        <v>LR VPĮ 2 straipsnio 15 dalis</v>
      </c>
      <c r="G23" t="str">
        <f>'Duomenų suvedimas'!C26</f>
        <v>Asta Tamošiūnienė</v>
      </c>
    </row>
    <row r="24" spans="1:7" ht="15">
      <c r="A24" s="2">
        <f>'Duomenų suvedimas'!A27</f>
        <v>24</v>
      </c>
      <c r="B24" s="4">
        <f>'Duomenų suvedimas'!G27</f>
        <v>42093</v>
      </c>
      <c r="C24" t="str">
        <f>'Duomenų suvedimas'!B27</f>
        <v>2015-03-30/24</v>
      </c>
      <c r="D24" t="str">
        <f>'Duomenų suvedimas'!D27</f>
        <v>Alyva variklinė ir karterinė</v>
      </c>
      <c r="E24" t="str">
        <f>'Duomenų suvedimas'!E27</f>
        <v>Mažos vertės pirkimas apklausos būdu</v>
      </c>
      <c r="F24" t="str">
        <f>'Duomenų suvedimas'!F27</f>
        <v>LR VPĮ 2 straipsnio 15 dalis</v>
      </c>
      <c r="G24" t="str">
        <f>'Duomenų suvedimas'!C27</f>
        <v>Asta Tamošiūnienė</v>
      </c>
    </row>
    <row r="25" spans="1:7" ht="15">
      <c r="A25" s="2">
        <f>'Duomenų suvedimas'!A28</f>
        <v>25</v>
      </c>
      <c r="B25" s="4">
        <f>'Duomenų suvedimas'!G28</f>
        <v>42097</v>
      </c>
      <c r="C25" t="str">
        <f>'Duomenų suvedimas'!B28</f>
        <v>2015-04-03/25</v>
      </c>
      <c r="D25" t="str">
        <f>'Duomenų suvedimas'!D28</f>
        <v>Pedagogų kvalifikacijos kėlimo paslauga</v>
      </c>
      <c r="E25" t="str">
        <f>'Duomenų suvedimas'!E28</f>
        <v>Mažos vertės pirkimas apklausos būdu</v>
      </c>
      <c r="F25" t="str">
        <f>'Duomenų suvedimas'!F28</f>
        <v>LR VPĮ 2 straipsnio 15 dalis</v>
      </c>
      <c r="G25" t="str">
        <f>'Duomenų suvedimas'!C28</f>
        <v>Asta Tamošiūnienė</v>
      </c>
    </row>
    <row r="26" spans="1:7" ht="15">
      <c r="A26" s="2">
        <f>'Duomenų suvedimas'!A29</f>
        <v>26</v>
      </c>
      <c r="B26" s="4">
        <f>'Duomenų suvedimas'!G29</f>
        <v>42114</v>
      </c>
      <c r="C26" t="str">
        <f>'Duomenų suvedimas'!B29</f>
        <v>2015-04-20/26</v>
      </c>
      <c r="D26" t="str">
        <f>'Duomenų suvedimas'!D29</f>
        <v>Kompiuterių priedai (pelės, klaviatūros, garso kolonėlės)</v>
      </c>
      <c r="E26" t="str">
        <f>'Duomenų suvedimas'!E29</f>
        <v>Mažos vertės pirkimas apklausos būdu</v>
      </c>
      <c r="F26" t="str">
        <f>'Duomenų suvedimas'!F29</f>
        <v>LR VPĮ 2 straipsnio 15 dalis</v>
      </c>
      <c r="G26" t="str">
        <f>'Duomenų suvedimas'!C29</f>
        <v>Asta Tamošiūnienė</v>
      </c>
    </row>
    <row r="27" spans="1:7" ht="15">
      <c r="A27" s="2">
        <f>'Duomenų suvedimas'!A30</f>
        <v>27</v>
      </c>
      <c r="B27" s="4">
        <f>'Duomenų suvedimas'!G30</f>
        <v>42111</v>
      </c>
      <c r="C27" t="str">
        <f>'Duomenų suvedimas'!B30</f>
        <v>2015-04-17/27</v>
      </c>
      <c r="D27" t="str">
        <f>'Duomenų suvedimas'!D30</f>
        <v>Pedagogų kvalifikacijos kėlimo paslauga</v>
      </c>
      <c r="E27" t="str">
        <f>'Duomenų suvedimas'!E30</f>
        <v>Mažos vertės pirkimas apklausos būdu</v>
      </c>
      <c r="F27" t="str">
        <f>'Duomenų suvedimas'!F30</f>
        <v>LR VPĮ 2 straipsnio 15 dalis</v>
      </c>
      <c r="G27" t="str">
        <f>'Duomenų suvedimas'!C30</f>
        <v>Asta Tamošiūnienė</v>
      </c>
    </row>
    <row r="28" spans="1:7" ht="15">
      <c r="A28" s="2">
        <f>'Duomenų suvedimas'!A31</f>
        <v>28</v>
      </c>
      <c r="B28" s="4">
        <f>'Duomenų suvedimas'!G31</f>
        <v>42111</v>
      </c>
      <c r="C28" t="str">
        <f>'Duomenų suvedimas'!B31</f>
        <v>2015-04-17/28</v>
      </c>
      <c r="D28" t="str">
        <f>'Duomenų suvedimas'!D31</f>
        <v>Pedagogų kvalifikacijos kėlimo paslauga</v>
      </c>
      <c r="E28" t="str">
        <f>'Duomenų suvedimas'!E31</f>
        <v>Mažos vertės pirkimas apklausos būdu</v>
      </c>
      <c r="F28" t="str">
        <f>'Duomenų suvedimas'!F31</f>
        <v>LR VPĮ 2 straipsnio 15 dalis</v>
      </c>
      <c r="G28" t="str">
        <f>'Duomenų suvedimas'!C31</f>
        <v>Asta Tamošiūnienė</v>
      </c>
    </row>
    <row r="29" spans="1:7" ht="15">
      <c r="A29" s="2">
        <f>'Duomenų suvedimas'!A32</f>
        <v>29</v>
      </c>
      <c r="B29" s="4">
        <f>'Duomenų suvedimas'!G32</f>
        <v>42115</v>
      </c>
      <c r="C29" t="str">
        <f>'Duomenų suvedimas'!B32</f>
        <v>2015-04-21/29</v>
      </c>
      <c r="D29" t="str">
        <f>'Duomenų suvedimas'!D32</f>
        <v>Pedagogų kvalifikacijos kėlimo paslauga</v>
      </c>
      <c r="E29" t="str">
        <f>'Duomenų suvedimas'!E32</f>
        <v>Mažos vertės pirkimas apklausos būdu</v>
      </c>
      <c r="F29" t="str">
        <f>'Duomenų suvedimas'!F32</f>
        <v>LR VPĮ 2 straipsnio 15 dalis</v>
      </c>
      <c r="G29" t="str">
        <f>'Duomenų suvedimas'!C32</f>
        <v>Asta Tamošiūnienė</v>
      </c>
    </row>
    <row r="30" spans="1:7" ht="15">
      <c r="A30" s="2">
        <f>'Duomenų suvedimas'!A33</f>
        <v>30</v>
      </c>
      <c r="B30" s="4">
        <f>'Duomenų suvedimas'!G33</f>
        <v>42118</v>
      </c>
      <c r="C30" t="str">
        <f>'Duomenų suvedimas'!B33</f>
        <v>2015-04-24/30</v>
      </c>
      <c r="D30" t="str">
        <f>'Duomenų suvedimas'!D33</f>
        <v>Maironio lietuvių literatūros muziejaus lankymas</v>
      </c>
      <c r="E30" t="str">
        <f>'Duomenų suvedimas'!E33</f>
        <v>Mažos vertės pirkimas apklausos būdu</v>
      </c>
      <c r="F30" t="str">
        <f>'Duomenų suvedimas'!F33</f>
        <v>LR VPĮ 2 straipsnio 15 dalis</v>
      </c>
      <c r="G30" t="str">
        <f>'Duomenų suvedimas'!C33</f>
        <v>Asta Tamošiūnienė</v>
      </c>
    </row>
    <row r="31" spans="1:7" ht="15">
      <c r="A31" s="2">
        <f>'Duomenų suvedimas'!A34</f>
        <v>31</v>
      </c>
      <c r="B31" s="4">
        <f>'Duomenų suvedimas'!G34</f>
        <v>42128</v>
      </c>
      <c r="C31" t="str">
        <f>'Duomenų suvedimas'!B34</f>
        <v>2015-05-04/31</v>
      </c>
      <c r="D31" t="str">
        <f>'Duomenų suvedimas'!D34</f>
        <v>Kasečių  Canon 729 pildymas su mikrochemos keitimu, 4 vnt</v>
      </c>
      <c r="E31" t="str">
        <f>'Duomenų suvedimas'!E34</f>
        <v>Mažos vertės pirkimas apklausos būdu</v>
      </c>
      <c r="F31" t="str">
        <f>'Duomenų suvedimas'!F34</f>
        <v>LR VPĮ 2 straipsnio 15 dalis</v>
      </c>
      <c r="G31" t="str">
        <f>'Duomenų suvedimas'!C34</f>
        <v>Asta Tamošiūnienė</v>
      </c>
    </row>
    <row r="32" spans="1:7" ht="15">
      <c r="A32" s="2">
        <f>'Duomenų suvedimas'!A35</f>
        <v>32</v>
      </c>
      <c r="B32" s="4">
        <f>'Duomenų suvedimas'!G35</f>
        <v>42128</v>
      </c>
      <c r="C32" t="str">
        <f>'Duomenų suvedimas'!B35</f>
        <v>2015-05-04/32</v>
      </c>
      <c r="D32" t="str">
        <f>'Duomenų suvedimas'!D35</f>
        <v>Automobilio Mercedes Benz Spinter 311 priekinės lingės remonto paslauga</v>
      </c>
      <c r="E32" t="str">
        <f>'Duomenų suvedimas'!E35</f>
        <v>Mažos vertės pirkimas apklausos būdu</v>
      </c>
      <c r="F32" t="str">
        <f>'Duomenų suvedimas'!F35</f>
        <v>LR VPĮ 2 straipsnio 15 dalis</v>
      </c>
      <c r="G32" t="str">
        <f>'Duomenų suvedimas'!C35</f>
        <v>Asta Tamošiūnienė</v>
      </c>
    </row>
    <row r="33" spans="1:7" ht="15">
      <c r="A33" s="2">
        <f>'Duomenų suvedimas'!A36</f>
        <v>33</v>
      </c>
      <c r="B33" s="4">
        <f>'Duomenų suvedimas'!G36</f>
        <v>42128</v>
      </c>
      <c r="C33" t="str">
        <f>'Duomenų suvedimas'!B36</f>
        <v>2015-05-04/33</v>
      </c>
      <c r="D33" t="str">
        <f>'Duomenų suvedimas'!D36</f>
        <v>Sporto salės grindų remonto darbai</v>
      </c>
      <c r="E33" t="str">
        <f>'Duomenų suvedimas'!E36</f>
        <v>Mažos vertės pirkimas apklausos būdu</v>
      </c>
      <c r="F33" t="str">
        <f>'Duomenų suvedimas'!F36</f>
        <v>LR VPĮ 2 straipsnio 15 dalis</v>
      </c>
      <c r="G33" t="str">
        <f>'Duomenų suvedimas'!C36</f>
        <v>Asta Tamošiūnienė</v>
      </c>
    </row>
    <row r="34" spans="1:7" ht="15">
      <c r="A34" s="2">
        <f>'Duomenų suvedimas'!A37</f>
        <v>34</v>
      </c>
      <c r="B34" s="4">
        <f>'Duomenų suvedimas'!G37</f>
        <v>42135</v>
      </c>
      <c r="C34" t="str">
        <f>'Duomenų suvedimas'!B37</f>
        <v>2015-05-11/34</v>
      </c>
      <c r="D34" t="str">
        <f>'Duomenų suvedimas'!D37</f>
        <v>Pedagogų kvalifikacijos kėlimo paslauga</v>
      </c>
      <c r="E34" t="str">
        <f>'Duomenų suvedimas'!E37</f>
        <v>Mažos vertės pirkimas apklausos būdu</v>
      </c>
      <c r="F34" t="str">
        <f>'Duomenų suvedimas'!F37</f>
        <v>LR VPĮ 2 straipsnio 15 dalis</v>
      </c>
      <c r="G34" t="str">
        <f>'Duomenų suvedimas'!C37</f>
        <v>Asta Tamošiūnienė</v>
      </c>
    </row>
    <row r="35" spans="1:7" ht="15">
      <c r="A35" s="2">
        <f>'Duomenų suvedimas'!A38</f>
        <v>35</v>
      </c>
      <c r="B35" s="4">
        <f>'Duomenų suvedimas'!G38</f>
        <v>42136</v>
      </c>
      <c r="C35" t="str">
        <f>'Duomenų suvedimas'!B38</f>
        <v>2015-05-12/35</v>
      </c>
      <c r="D35" t="str">
        <f>'Duomenų suvedimas'!D38</f>
        <v>Smėlio parazitologinis tyrimas</v>
      </c>
      <c r="E35" t="str">
        <f>'Duomenų suvedimas'!E38</f>
        <v>Mažos vertės pirkimas apklausos būdu</v>
      </c>
      <c r="F35" t="str">
        <f>'Duomenų suvedimas'!F38</f>
        <v>LR VPĮ 2 straipsnio 15 dalis</v>
      </c>
      <c r="G35" t="str">
        <f>'Duomenų suvedimas'!C38</f>
        <v>Asta Tamošiūnienė</v>
      </c>
    </row>
    <row r="36" spans="1:7" ht="15">
      <c r="A36" s="2">
        <f>'Duomenų suvedimas'!A39</f>
        <v>36</v>
      </c>
      <c r="B36" s="4">
        <f>'Duomenų suvedimas'!G39</f>
        <v>42145</v>
      </c>
      <c r="C36" t="str">
        <f>'Duomenų suvedimas'!B39</f>
        <v>2015-05-21/36</v>
      </c>
      <c r="D36" t="str">
        <f>'Duomenų suvedimas'!D39</f>
        <v>Biuro reikmenys</v>
      </c>
      <c r="E36" t="str">
        <f>'Duomenų suvedimas'!E39</f>
        <v>Mažos vertės pirkimas apklausos būdu</v>
      </c>
      <c r="F36" t="str">
        <f>'Duomenų suvedimas'!F39</f>
        <v>LR VPĮ 2 straipsnio 15 dalis</v>
      </c>
      <c r="G36" t="str">
        <f>'Duomenų suvedimas'!C39</f>
        <v>Asta Tamošiūnienė</v>
      </c>
    </row>
    <row r="37" spans="1:7" ht="15">
      <c r="A37" s="2">
        <f>'Duomenų suvedimas'!A40</f>
        <v>37</v>
      </c>
      <c r="B37" s="4">
        <f>'Duomenų suvedimas'!G40</f>
        <v>42145</v>
      </c>
      <c r="C37" t="str">
        <f>'Duomenų suvedimas'!B40</f>
        <v>2015-05-21/37</v>
      </c>
      <c r="D37" t="str">
        <f>'Duomenų suvedimas'!D40</f>
        <v>Apsauginis šalmas žolės pjovimo darbams</v>
      </c>
      <c r="E37" t="str">
        <f>'Duomenų suvedimas'!E40</f>
        <v>Mažos vertės pirkimas apklausos būdu</v>
      </c>
      <c r="F37" t="str">
        <f>'Duomenų suvedimas'!F40</f>
        <v>LR VPĮ 2 straipsnio 15 dalis</v>
      </c>
      <c r="G37" t="str">
        <f>'Duomenų suvedimas'!C40</f>
        <v>Asta Tamošiūnienė</v>
      </c>
    </row>
    <row r="38" spans="1:7" ht="15">
      <c r="A38" s="2">
        <f>'Duomenų suvedimas'!A41</f>
        <v>38</v>
      </c>
      <c r="B38" s="4">
        <f>'Duomenų suvedimas'!G41</f>
        <v>42145</v>
      </c>
      <c r="C38" t="str">
        <f>'Duomenų suvedimas'!B41</f>
        <v>2015-05-21/38</v>
      </c>
      <c r="D38" t="str">
        <f>'Duomenų suvedimas'!D41</f>
        <v>Automobilio Mercedes Benz Sprinter 311 atsarginės dalys</v>
      </c>
      <c r="E38" t="str">
        <f>'Duomenų suvedimas'!E41</f>
        <v>Mažos vertės pirkimas apklausos būdu</v>
      </c>
      <c r="F38" t="str">
        <f>'Duomenų suvedimas'!F41</f>
        <v>LR VPĮ 2 straipsnio 15 dalis</v>
      </c>
      <c r="G38" t="str">
        <f>'Duomenų suvedimas'!C41</f>
        <v>Asta Tamošiūnienė</v>
      </c>
    </row>
    <row r="39" spans="1:7" ht="15">
      <c r="A39" s="2">
        <f>'Duomenų suvedimas'!A42</f>
        <v>39</v>
      </c>
      <c r="B39" s="4">
        <f>'Duomenų suvedimas'!G42</f>
        <v>42145</v>
      </c>
      <c r="C39" t="str">
        <f>'Duomenų suvedimas'!B42</f>
        <v>2015-05-21/39</v>
      </c>
      <c r="D39" t="str">
        <f>'Duomenų suvedimas'!D42</f>
        <v>Maisto prekės šeimų šventei</v>
      </c>
      <c r="E39" t="str">
        <f>'Duomenų suvedimas'!E42</f>
        <v>Mažos vertės pirkimas apklausos būdu</v>
      </c>
      <c r="F39" t="str">
        <f>'Duomenų suvedimas'!F42</f>
        <v>LR VPĮ 2 straipsnio 15 dalis</v>
      </c>
      <c r="G39" t="str">
        <f>'Duomenų suvedimas'!C42</f>
        <v>Asta Tamošiūnienė</v>
      </c>
    </row>
    <row r="40" spans="1:7" ht="15">
      <c r="A40" s="2">
        <f>'Duomenų suvedimas'!A43</f>
        <v>40</v>
      </c>
      <c r="B40" s="4">
        <f>'Duomenų suvedimas'!G43</f>
        <v>42156</v>
      </c>
      <c r="C40" t="str">
        <f>'Duomenų suvedimas'!B43</f>
        <v>2015-06-01/40</v>
      </c>
      <c r="D40" t="str">
        <f>'Duomenų suvedimas'!D43</f>
        <v>Pedagogų kvalifikacijos kėlimo paslauga</v>
      </c>
      <c r="E40" t="str">
        <f>'Duomenų suvedimas'!E43</f>
        <v>Mažos vertės pirkimas apklausos būdu</v>
      </c>
      <c r="F40" t="str">
        <f>'Duomenų suvedimas'!F43</f>
        <v>LR VPĮ 2 straipsnio 15 dalis</v>
      </c>
      <c r="G40" t="str">
        <f>'Duomenų suvedimas'!C43</f>
        <v>Asta Tamošiūnienė</v>
      </c>
    </row>
    <row r="41" spans="1:7" ht="15">
      <c r="A41" s="2">
        <f>'Duomenų suvedimas'!A44</f>
        <v>41</v>
      </c>
      <c r="B41" s="4">
        <f>'Duomenų suvedimas'!G44</f>
        <v>42156</v>
      </c>
      <c r="C41" t="str">
        <f>'Duomenų suvedimas'!B44</f>
        <v>2015-06-01/41</v>
      </c>
      <c r="D41" t="str">
        <f>'Duomenų suvedimas'!D44</f>
        <v>Vadovėliai</v>
      </c>
      <c r="E41" t="str">
        <f>'Duomenų suvedimas'!E44</f>
        <v>Mažos vertės pirkimas apklausos būdu</v>
      </c>
      <c r="F41" t="str">
        <f>'Duomenų suvedimas'!F44</f>
        <v>LR VPĮ 2 straipsnio 15 dalis</v>
      </c>
      <c r="G41" t="str">
        <f>'Duomenų suvedimas'!C44</f>
        <v>Asta Tamošiūnienė</v>
      </c>
    </row>
    <row r="42" spans="1:7" ht="15">
      <c r="A42" s="2">
        <f>'Duomenų suvedimas'!A45</f>
        <v>42</v>
      </c>
      <c r="B42" s="4">
        <f>'Duomenų suvedimas'!G45</f>
        <v>42156</v>
      </c>
      <c r="C42" t="str">
        <f>'Duomenų suvedimas'!B45</f>
        <v>2015-06-01/42</v>
      </c>
      <c r="D42" t="str">
        <f>'Duomenų suvedimas'!D45</f>
        <v>Vadovėliai</v>
      </c>
      <c r="E42" t="str">
        <f>'Duomenų suvedimas'!E45</f>
        <v>Mažos vertės pirkimas apklausos būdu</v>
      </c>
      <c r="F42" t="str">
        <f>'Duomenų suvedimas'!F45</f>
        <v>LR VPĮ 2 straipsnio 15 dalis</v>
      </c>
      <c r="G42" t="str">
        <f>'Duomenų suvedimas'!C45</f>
        <v>Asta Tamošiūnienė</v>
      </c>
    </row>
    <row r="43" spans="1:7" ht="15">
      <c r="A43" s="2">
        <f>'Duomenų suvedimas'!A46</f>
        <v>43</v>
      </c>
      <c r="B43" s="4">
        <f>'Duomenų suvedimas'!G46</f>
        <v>42157</v>
      </c>
      <c r="C43" t="str">
        <f>'Duomenų suvedimas'!B46</f>
        <v>2015-06-02/43</v>
      </c>
      <c r="D43" t="str">
        <f>'Duomenų suvedimas'!D46</f>
        <v>Vadovėliai</v>
      </c>
      <c r="E43" t="str">
        <f>'Duomenų suvedimas'!E46</f>
        <v>Mažos vertės pirkimas apklausos būdu</v>
      </c>
      <c r="F43" t="str">
        <f>'Duomenų suvedimas'!F46</f>
        <v>LR VPĮ 2 straipsnio 15 dalis</v>
      </c>
      <c r="G43" t="str">
        <f>'Duomenų suvedimas'!C46</f>
        <v>Asta Tamošiūnienė</v>
      </c>
    </row>
    <row r="44" spans="1:7" ht="15">
      <c r="A44" s="2">
        <f>'Duomenų suvedimas'!A47</f>
        <v>44</v>
      </c>
      <c r="B44" s="4">
        <f>'Duomenų suvedimas'!G47</f>
        <v>42159</v>
      </c>
      <c r="C44" t="str">
        <f>'Duomenų suvedimas'!B47</f>
        <v>2015-06-04/44</v>
      </c>
      <c r="D44" t="str">
        <f>'Duomenų suvedimas'!D47</f>
        <v>Pedagogų kvalifikacijos kėlimo paslauga</v>
      </c>
      <c r="E44" t="str">
        <f>'Duomenų suvedimas'!E47</f>
        <v>Mažos vertės pirkimas apklausos būdu</v>
      </c>
      <c r="F44" t="str">
        <f>'Duomenų suvedimas'!F47</f>
        <v>LR VPĮ 2 straipsnio 15 dalis</v>
      </c>
      <c r="G44" t="str">
        <f>'Duomenų suvedimas'!C47</f>
        <v>Asta Tamošiūnienė</v>
      </c>
    </row>
    <row r="45" spans="1:7" ht="15">
      <c r="A45" s="2">
        <f>'Duomenų suvedimas'!A48</f>
        <v>45</v>
      </c>
      <c r="B45" s="4">
        <f>'Duomenų suvedimas'!G48</f>
        <v>42163</v>
      </c>
      <c r="C45" t="str">
        <f>'Duomenų suvedimas'!B48</f>
        <v>2015-06-08/45</v>
      </c>
      <c r="D45" t="str">
        <f>'Duomenų suvedimas'!D48</f>
        <v>Judriojo ryšio paslauga</v>
      </c>
      <c r="E45" t="str">
        <f>'Duomenų suvedimas'!E48</f>
        <v>Mažos vertės pirkimas apklausos būdu</v>
      </c>
      <c r="F45" t="str">
        <f>'Duomenų suvedimas'!F48</f>
        <v>LR VPĮ 2 straipsnio 15 dalis</v>
      </c>
      <c r="G45" t="str">
        <f>'Duomenų suvedimas'!C48</f>
        <v>Asta Tamošiūnienė</v>
      </c>
    </row>
    <row r="46" spans="1:7" ht="15">
      <c r="A46" s="2">
        <f>'Duomenų suvedimas'!A49</f>
        <v>46</v>
      </c>
      <c r="B46" s="4">
        <f>'Duomenų suvedimas'!G49</f>
        <v>42170</v>
      </c>
      <c r="C46" t="str">
        <f>'Duomenų suvedimas'!B49</f>
        <v>2015-06-15/46</v>
      </c>
      <c r="D46" t="str">
        <f>'Duomenų suvedimas'!D49</f>
        <v>Vadovėliai</v>
      </c>
      <c r="E46" t="str">
        <f>'Duomenų suvedimas'!E49</f>
        <v>Mažos vertės pirkimas apklausos būdu</v>
      </c>
      <c r="F46" t="str">
        <f>'Duomenų suvedimas'!F49</f>
        <v>LR VPĮ 2 straipsnio 15 dalis</v>
      </c>
      <c r="G46" t="str">
        <f>'Duomenų suvedimas'!C49</f>
        <v>Asta Tamošiūnienė</v>
      </c>
    </row>
    <row r="47" spans="1:7" ht="15">
      <c r="A47" s="2">
        <f>'Duomenų suvedimas'!A50</f>
        <v>47</v>
      </c>
      <c r="B47" s="4">
        <f>'Duomenų suvedimas'!G50</f>
        <v>42170</v>
      </c>
      <c r="C47" t="str">
        <f>'Duomenų suvedimas'!B50</f>
        <v>2015-06-15/47</v>
      </c>
      <c r="D47" t="str">
        <f>'Duomenų suvedimas'!D50</f>
        <v>Transporto priemonės draudimo paslauga (įprastinis privalomas, keleivių, KASKO)</v>
      </c>
      <c r="E47" t="str">
        <f>'Duomenų suvedimas'!E50</f>
        <v>Mažos vertės pirkimas apklausos būdu</v>
      </c>
      <c r="F47" t="str">
        <f>'Duomenų suvedimas'!F50</f>
        <v>LR VPĮ 2 straipsnio 15 dalis</v>
      </c>
      <c r="G47" t="str">
        <f>'Duomenų suvedimas'!C50</f>
        <v>Asta Tamošiūnienė</v>
      </c>
    </row>
    <row r="48" spans="1:7" ht="15">
      <c r="A48" s="2">
        <f>'Duomenų suvedimas'!A51</f>
        <v>48</v>
      </c>
      <c r="B48" s="4">
        <f>'Duomenų suvedimas'!G51</f>
        <v>42172</v>
      </c>
      <c r="C48" t="str">
        <f>'Duomenų suvedimas'!B51</f>
        <v>2015-06-17/48</v>
      </c>
      <c r="D48" t="str">
        <f>'Duomenų suvedimas'!D51</f>
        <v>Automobilio Mercedes Benz Spinter 311 privaloma techninė apžiūra</v>
      </c>
      <c r="E48" t="str">
        <f>'Duomenų suvedimas'!E51</f>
        <v>Mažos vertės pirkimas apklausos būdu</v>
      </c>
      <c r="F48" t="str">
        <f>'Duomenų suvedimas'!F51</f>
        <v>LR VPĮ 2 straipsnio 15 dalis</v>
      </c>
      <c r="G48" t="str">
        <f>'Duomenų suvedimas'!C51</f>
        <v>Asta Tamošiūnienė</v>
      </c>
    </row>
    <row r="49" spans="1:7" ht="15">
      <c r="A49" s="2">
        <f>'Duomenų suvedimas'!A52</f>
        <v>49</v>
      </c>
      <c r="B49" s="4">
        <f>'Duomenų suvedimas'!G52</f>
        <v>42177</v>
      </c>
      <c r="C49" t="str">
        <f>'Duomenų suvedimas'!B52</f>
        <v>2015-06-22/49</v>
      </c>
      <c r="D49" t="str">
        <f>'Duomenų suvedimas'!D52</f>
        <v>Elektroninio dienyno paslauga</v>
      </c>
      <c r="E49" t="str">
        <f>'Duomenų suvedimas'!E52</f>
        <v>Mažos vertės pirkimas apklausos būdu</v>
      </c>
      <c r="F49" t="str">
        <f>'Duomenų suvedimas'!F52</f>
        <v>LR VPĮ 2 straipsnio 15 dalis</v>
      </c>
      <c r="G49" t="str">
        <f>'Duomenų suvedimas'!C52</f>
        <v>Asta Tamošiūnienė</v>
      </c>
    </row>
    <row r="50" spans="1:7" ht="15">
      <c r="A50" s="2">
        <f>'Duomenų suvedimas'!A53</f>
        <v>50</v>
      </c>
      <c r="B50" s="4">
        <f>'Duomenų suvedimas'!G53</f>
        <v>42177</v>
      </c>
      <c r="C50" t="str">
        <f>'Duomenų suvedimas'!B53</f>
        <v>2015.06.22/50</v>
      </c>
      <c r="D50" t="str">
        <f>'Duomenų suvedimas'!D53</f>
        <v>Kompiuterinės įrangos remonto paslauga</v>
      </c>
      <c r="E50" t="str">
        <f>'Duomenų suvedimas'!E53</f>
        <v>Mažos vertės pirkimas apklausos būdu</v>
      </c>
      <c r="F50" t="str">
        <f>'Duomenų suvedimas'!F53</f>
        <v>LR VPĮ 2 straipsnio 15 dalis</v>
      </c>
      <c r="G50" t="str">
        <f>'Duomenų suvedimas'!C53</f>
        <v>Asta Tamošiūnienė</v>
      </c>
    </row>
    <row r="51" spans="1:7" ht="15">
      <c r="A51" s="2">
        <f>'Duomenų suvedimas'!A54</f>
        <v>51</v>
      </c>
      <c r="B51" s="4">
        <f>'Duomenų suvedimas'!G54</f>
        <v>42180</v>
      </c>
      <c r="C51" t="str">
        <f>'Duomenų suvedimas'!B54</f>
        <v>2015.06.22/51</v>
      </c>
      <c r="D51" t="str">
        <f>'Duomenų suvedimas'!D54</f>
        <v>Skalbimo paslauga</v>
      </c>
      <c r="E51" t="str">
        <f>'Duomenų suvedimas'!E54</f>
        <v>CPO</v>
      </c>
      <c r="F51">
        <f>'Duomenų suvedimas'!F54</f>
        <v>0</v>
      </c>
      <c r="G51" t="str">
        <f>'Duomenų suvedimas'!C54</f>
        <v>Asta Tamošiūnienė</v>
      </c>
    </row>
    <row r="52" spans="1:7" ht="15">
      <c r="A52" s="2">
        <f>'Duomenų suvedimas'!A55</f>
        <v>52</v>
      </c>
      <c r="B52" s="4">
        <f>'Duomenų suvedimas'!G55</f>
        <v>42181</v>
      </c>
      <c r="C52" t="str">
        <f>'Duomenų suvedimas'!B55</f>
        <v>2015.06.26/52</v>
      </c>
      <c r="D52" t="str">
        <f>'Duomenų suvedimas'!D55</f>
        <v>Elektros energija</v>
      </c>
      <c r="E52" t="str">
        <f>'Duomenų suvedimas'!E55</f>
        <v>CPO</v>
      </c>
      <c r="F52">
        <f>'Duomenų suvedimas'!F55</f>
        <v>0</v>
      </c>
      <c r="G52" t="str">
        <f>'Duomenų suvedimas'!C55</f>
        <v>Asta Tamošiūnienė</v>
      </c>
    </row>
    <row r="53" spans="1:7" ht="15">
      <c r="A53" s="2">
        <f>'Duomenų suvedimas'!A56</f>
        <v>53</v>
      </c>
      <c r="B53" s="4">
        <f>'Duomenų suvedimas'!G56</f>
        <v>42184</v>
      </c>
      <c r="C53" t="str">
        <f>'Duomenų suvedimas'!B56</f>
        <v>2015.06.29/53</v>
      </c>
      <c r="D53" t="str">
        <f>'Duomenų suvedimas'!D56</f>
        <v>Ūkinės prekės</v>
      </c>
      <c r="E53" t="str">
        <f>'Duomenų suvedimas'!E56</f>
        <v>Mažos vertės pirkimas apklausos būdu</v>
      </c>
      <c r="F53" t="str">
        <f>'Duomenų suvedimas'!F56</f>
        <v>LR VPĮ 2 straipsnio 15 dalis</v>
      </c>
      <c r="G53" t="str">
        <f>'Duomenų suvedimas'!C56</f>
        <v>Asta Tamošiūnienė</v>
      </c>
    </row>
    <row r="54" spans="1:7" ht="15">
      <c r="A54" s="2">
        <f>'Duomenų suvedimas'!A57</f>
        <v>54</v>
      </c>
      <c r="B54" s="4">
        <f>'Duomenų suvedimas'!G57</f>
        <v>42184</v>
      </c>
      <c r="C54" t="str">
        <f>'Duomenų suvedimas'!B57</f>
        <v>2015.06.29/54</v>
      </c>
      <c r="D54" t="str">
        <f>'Duomenų suvedimas'!D57</f>
        <v>Mokymo priemonės</v>
      </c>
      <c r="E54" t="str">
        <f>'Duomenų suvedimas'!E57</f>
        <v>Mažos vertės pirkimas apklausos būdu</v>
      </c>
      <c r="F54" t="str">
        <f>'Duomenų suvedimas'!F57</f>
        <v>LR VPĮ 2 straipsnio 15 dalis</v>
      </c>
      <c r="G54" t="str">
        <f>'Duomenų suvedimas'!C57</f>
        <v>Asta Tamošiūnienė</v>
      </c>
    </row>
    <row r="55" spans="1:7" ht="15">
      <c r="A55" s="2">
        <f>'Duomenų suvedimas'!A58</f>
        <v>55</v>
      </c>
      <c r="B55" s="4">
        <f>'Duomenų suvedimas'!G58</f>
        <v>42185</v>
      </c>
      <c r="C55" t="str">
        <f>'Duomenų suvedimas'!B58</f>
        <v>2015.06.30/55</v>
      </c>
      <c r="D55" t="str">
        <f>'Duomenų suvedimas'!D58</f>
        <v>Mokymo priemonės</v>
      </c>
      <c r="E55" t="str">
        <f>'Duomenų suvedimas'!E58</f>
        <v>Mažos vertės pirkimas apklausos būdu</v>
      </c>
      <c r="F55" t="str">
        <f>'Duomenų suvedimas'!F58</f>
        <v>LR VPĮ 2 straipsnio 15 dalis</v>
      </c>
      <c r="G55" t="str">
        <f>'Duomenų suvedimas'!C58</f>
        <v>Asta Tamošiūnienė</v>
      </c>
    </row>
    <row r="56" spans="1:7" ht="15">
      <c r="A56" s="2">
        <f>'Duomenų suvedimas'!A59</f>
        <v>56</v>
      </c>
      <c r="B56" s="4">
        <f>'Duomenų suvedimas'!G59</f>
        <v>42185</v>
      </c>
      <c r="C56" t="str">
        <f>'Duomenų suvedimas'!B59</f>
        <v>2015.06.30/56</v>
      </c>
      <c r="D56" t="str">
        <f>'Duomenų suvedimas'!D59</f>
        <v>Mokymo priemonės</v>
      </c>
      <c r="E56" t="str">
        <f>'Duomenų suvedimas'!E59</f>
        <v>Mažos vertės pirkimas apklausos būdu</v>
      </c>
      <c r="F56" t="str">
        <f>'Duomenų suvedimas'!F59</f>
        <v>LR VPĮ 2 straipsnio 15 dalis</v>
      </c>
      <c r="G56" t="str">
        <f>'Duomenų suvedimas'!C59</f>
        <v>Asta Tamošiūnienė</v>
      </c>
    </row>
    <row r="57" spans="1:7" ht="15">
      <c r="A57" s="2">
        <f>'Duomenų suvedimas'!A60</f>
        <v>57</v>
      </c>
      <c r="B57" s="4">
        <f>'Duomenų suvedimas'!G60</f>
        <v>42185</v>
      </c>
      <c r="C57" t="str">
        <f>'Duomenų suvedimas'!B60</f>
        <v>2015.06.30/57</v>
      </c>
      <c r="D57" t="str">
        <f>'Duomenų suvedimas'!D60</f>
        <v>Mokymo priemonės</v>
      </c>
      <c r="E57" t="str">
        <f>'Duomenų suvedimas'!E60</f>
        <v>Mažos vertės pirkimas apklausos būdu</v>
      </c>
      <c r="F57" t="str">
        <f>'Duomenų suvedimas'!F60</f>
        <v>LR VPĮ 2 straipsnio 15 dalis</v>
      </c>
      <c r="G57" t="str">
        <f>'Duomenų suvedimas'!C60</f>
        <v>Asta Tamošiūnienė</v>
      </c>
    </row>
    <row r="58" spans="1:7" ht="15">
      <c r="A58" s="2">
        <f>'Duomenų suvedimas'!A61</f>
        <v>58</v>
      </c>
      <c r="B58" s="4">
        <f>'Duomenų suvedimas'!G61</f>
        <v>42193</v>
      </c>
      <c r="C58" t="str">
        <f>'Duomenų suvedimas'!B61</f>
        <v>2015.07.08/58</v>
      </c>
      <c r="D58" t="str">
        <f>'Duomenų suvedimas'!D61</f>
        <v>Mokymo priemonės</v>
      </c>
      <c r="E58" t="str">
        <f>'Duomenų suvedimas'!E61</f>
        <v>Mažos vertės pirkimas apklausos būdu</v>
      </c>
      <c r="F58" t="str">
        <f>'Duomenų suvedimas'!F61</f>
        <v>LR VPĮ 2 straipsnio 15 dalis</v>
      </c>
      <c r="G58" t="str">
        <f>'Duomenų suvedimas'!C61</f>
        <v>Asta Tamošiūnienė</v>
      </c>
    </row>
    <row r="59" spans="1:7" ht="15">
      <c r="A59" s="2">
        <f>'Duomenų suvedimas'!A62</f>
        <v>59</v>
      </c>
      <c r="B59" s="4">
        <f>'Duomenų suvedimas'!G62</f>
        <v>42193</v>
      </c>
      <c r="C59" t="str">
        <f>'Duomenų suvedimas'!B62</f>
        <v>2015.07.08/59</v>
      </c>
      <c r="D59" t="str">
        <f>'Duomenų suvedimas'!D62</f>
        <v>Ūkinės prekės</v>
      </c>
      <c r="E59" t="str">
        <f>'Duomenų suvedimas'!E62</f>
        <v>Mažos vertės pirkimas apklausos būdu</v>
      </c>
      <c r="F59" t="str">
        <f>'Duomenų suvedimas'!F62</f>
        <v>LR VPĮ 2 straipsnio 15 dalis</v>
      </c>
      <c r="G59" t="str">
        <f>'Duomenų suvedimas'!C62</f>
        <v>Asta Tamošiūnienė</v>
      </c>
    </row>
    <row r="60" spans="1:7" ht="15">
      <c r="A60" s="2">
        <f>'Duomenų suvedimas'!A63</f>
        <v>60</v>
      </c>
      <c r="B60" s="4">
        <f>'Duomenų suvedimas'!G63</f>
        <v>42198</v>
      </c>
      <c r="C60" t="str">
        <f>'Duomenų suvedimas'!B63</f>
        <v>2015.07.13/60</v>
      </c>
      <c r="D60" t="str">
        <f>'Duomenų suvedimas'!D63</f>
        <v>Herbicidai piktžolių naikinimui</v>
      </c>
      <c r="E60" t="str">
        <f>'Duomenų suvedimas'!E63</f>
        <v>Mažos vertės pirkimas apklausos būdu</v>
      </c>
      <c r="F60" t="str">
        <f>'Duomenų suvedimas'!F63</f>
        <v>LR VPĮ 2 straipsnio 15 dalis</v>
      </c>
      <c r="G60" t="str">
        <f>'Duomenų suvedimas'!C63</f>
        <v>Asta Tamošiūnienė</v>
      </c>
    </row>
    <row r="61" spans="1:7" ht="15">
      <c r="A61" s="2">
        <f>'Duomenų suvedimas'!A64</f>
        <v>61</v>
      </c>
      <c r="B61" s="4">
        <f>'Duomenų suvedimas'!G64</f>
        <v>0</v>
      </c>
      <c r="C61">
        <f>'Duomenų suvedimas'!B64</f>
        <v>0</v>
      </c>
      <c r="D61">
        <f>'Duomenų suvedimas'!D64</f>
        <v>0</v>
      </c>
      <c r="E61">
        <f>'Duomenų suvedimas'!E64</f>
        <v>0</v>
      </c>
      <c r="F61">
        <f>'Duomenų suvedimas'!F64</f>
        <v>0</v>
      </c>
      <c r="G61">
        <f>'Duomenų suvedimas'!C64</f>
        <v>0</v>
      </c>
    </row>
    <row r="62" spans="1:7" ht="15">
      <c r="A62" s="2">
        <f>'Duomenų suvedimas'!A65</f>
        <v>62</v>
      </c>
      <c r="B62" s="4">
        <f>'Duomenų suvedimas'!G65</f>
        <v>0</v>
      </c>
      <c r="C62">
        <f>'Duomenų suvedimas'!B65</f>
        <v>0</v>
      </c>
      <c r="D62">
        <f>'Duomenų suvedimas'!D65</f>
        <v>0</v>
      </c>
      <c r="E62">
        <f>'Duomenų suvedimas'!E65</f>
        <v>0</v>
      </c>
      <c r="F62">
        <f>'Duomenų suvedimas'!F65</f>
        <v>0</v>
      </c>
      <c r="G62">
        <f>'Duomenų suvedimas'!C65</f>
        <v>0</v>
      </c>
    </row>
    <row r="63" spans="1:7" ht="15">
      <c r="A63" s="2">
        <f>'Duomenų suvedimas'!A66</f>
        <v>63</v>
      </c>
      <c r="B63" s="4">
        <f>'Duomenų suvedimas'!G66</f>
        <v>0</v>
      </c>
      <c r="C63">
        <f>'Duomenų suvedimas'!B66</f>
        <v>0</v>
      </c>
      <c r="D63">
        <f>'Duomenų suvedimas'!D66</f>
        <v>0</v>
      </c>
      <c r="E63">
        <f>'Duomenų suvedimas'!E66</f>
        <v>0</v>
      </c>
      <c r="F63">
        <f>'Duomenų suvedimas'!F66</f>
        <v>0</v>
      </c>
      <c r="G63">
        <f>'Duomenų suvedimas'!C66</f>
        <v>0</v>
      </c>
    </row>
    <row r="64" spans="1:7" ht="15">
      <c r="A64" s="2">
        <f>'Duomenų suvedimas'!A67</f>
        <v>64</v>
      </c>
      <c r="B64" s="4">
        <f>'Duomenų suvedimas'!G67</f>
        <v>0</v>
      </c>
      <c r="C64">
        <f>'Duomenų suvedimas'!B67</f>
        <v>0</v>
      </c>
      <c r="D64">
        <f>'Duomenų suvedimas'!D67</f>
        <v>0</v>
      </c>
      <c r="E64">
        <f>'Duomenų suvedimas'!E67</f>
        <v>0</v>
      </c>
      <c r="F64">
        <f>'Duomenų suvedimas'!F67</f>
        <v>0</v>
      </c>
      <c r="G64">
        <f>'Duomenų suvedimas'!C67</f>
        <v>0</v>
      </c>
    </row>
    <row r="65" spans="1:7" ht="15">
      <c r="A65" s="2">
        <f>'Duomenų suvedimas'!A68</f>
        <v>65</v>
      </c>
      <c r="B65" s="4">
        <f>'Duomenų suvedimas'!G68</f>
        <v>0</v>
      </c>
      <c r="C65">
        <f>'Duomenų suvedimas'!B68</f>
        <v>0</v>
      </c>
      <c r="D65">
        <f>'Duomenų suvedimas'!D68</f>
        <v>0</v>
      </c>
      <c r="E65">
        <f>'Duomenų suvedimas'!E68</f>
        <v>0</v>
      </c>
      <c r="F65">
        <f>'Duomenų suvedimas'!F68</f>
        <v>0</v>
      </c>
      <c r="G65">
        <f>'Duomenų suvedimas'!C68</f>
        <v>0</v>
      </c>
    </row>
    <row r="66" spans="1:7" ht="15">
      <c r="A66" s="2">
        <f>'Duomenų suvedimas'!A69</f>
        <v>66</v>
      </c>
      <c r="B66" s="4">
        <f>'Duomenų suvedimas'!G69</f>
        <v>0</v>
      </c>
      <c r="C66">
        <f>'Duomenų suvedimas'!B69</f>
        <v>0</v>
      </c>
      <c r="D66">
        <f>'Duomenų suvedimas'!D69</f>
        <v>0</v>
      </c>
      <c r="E66">
        <f>'Duomenų suvedimas'!E69</f>
        <v>0</v>
      </c>
      <c r="F66">
        <f>'Duomenų suvedimas'!F69</f>
        <v>0</v>
      </c>
      <c r="G66">
        <f>'Duomenų suvedimas'!C69</f>
        <v>0</v>
      </c>
    </row>
    <row r="67" spans="1:7" ht="15">
      <c r="A67" s="2">
        <f>'Duomenų suvedimas'!A70</f>
        <v>67</v>
      </c>
      <c r="B67" s="4">
        <f>'Duomenų suvedimas'!G70</f>
        <v>0</v>
      </c>
      <c r="C67">
        <f>'Duomenų suvedimas'!B70</f>
        <v>0</v>
      </c>
      <c r="D67">
        <f>'Duomenų suvedimas'!D70</f>
        <v>0</v>
      </c>
      <c r="E67">
        <f>'Duomenų suvedimas'!E70</f>
        <v>0</v>
      </c>
      <c r="F67">
        <f>'Duomenų suvedimas'!F70</f>
        <v>0</v>
      </c>
      <c r="G67">
        <f>'Duomenų suvedimas'!C70</f>
        <v>0</v>
      </c>
    </row>
    <row r="68" spans="1:7" ht="15">
      <c r="A68" s="2">
        <f>'Duomenų suvedimas'!A71</f>
        <v>68</v>
      </c>
      <c r="B68" s="4">
        <f>'Duomenų suvedimas'!G71</f>
        <v>0</v>
      </c>
      <c r="C68">
        <f>'Duomenų suvedimas'!B71</f>
        <v>0</v>
      </c>
      <c r="D68">
        <f>'Duomenų suvedimas'!D71</f>
        <v>0</v>
      </c>
      <c r="E68">
        <f>'Duomenų suvedimas'!E71</f>
        <v>0</v>
      </c>
      <c r="F68">
        <f>'Duomenų suvedimas'!F71</f>
        <v>0</v>
      </c>
      <c r="G68">
        <f>'Duomenų suvedimas'!C71</f>
        <v>0</v>
      </c>
    </row>
    <row r="69" spans="1:7" ht="15">
      <c r="A69" s="2">
        <f>'Duomenų suvedimas'!A72</f>
        <v>69</v>
      </c>
      <c r="B69" s="4">
        <f>'Duomenų suvedimas'!G72</f>
        <v>0</v>
      </c>
      <c r="C69">
        <f>'Duomenų suvedimas'!B72</f>
        <v>0</v>
      </c>
      <c r="D69">
        <f>'Duomenų suvedimas'!D72</f>
        <v>0</v>
      </c>
      <c r="E69">
        <f>'Duomenų suvedimas'!E72</f>
        <v>0</v>
      </c>
      <c r="F69">
        <f>'Duomenų suvedimas'!F72</f>
        <v>0</v>
      </c>
      <c r="G69">
        <f>'Duomenų suvedimas'!C72</f>
        <v>0</v>
      </c>
    </row>
    <row r="70" spans="1:7" ht="15">
      <c r="A70" s="2">
        <f>'Duomenų suvedimas'!A73</f>
        <v>70</v>
      </c>
      <c r="B70" s="4">
        <f>'Duomenų suvedimas'!G73</f>
        <v>0</v>
      </c>
      <c r="C70">
        <f>'Duomenų suvedimas'!B73</f>
        <v>0</v>
      </c>
      <c r="D70">
        <f>'Duomenų suvedimas'!D73</f>
        <v>0</v>
      </c>
      <c r="E70">
        <f>'Duomenų suvedimas'!E73</f>
        <v>0</v>
      </c>
      <c r="F70">
        <f>'Duomenų suvedimas'!F73</f>
        <v>0</v>
      </c>
      <c r="G70">
        <f>'Duomenų suvedimas'!C73</f>
        <v>0</v>
      </c>
    </row>
    <row r="71" spans="1:7" ht="15">
      <c r="A71" s="2">
        <f>'Duomenų suvedimas'!A74</f>
        <v>71</v>
      </c>
      <c r="B71" s="4">
        <f>'Duomenų suvedimas'!G74</f>
        <v>0</v>
      </c>
      <c r="C71">
        <f>'Duomenų suvedimas'!B74</f>
        <v>0</v>
      </c>
      <c r="D71">
        <f>'Duomenų suvedimas'!D74</f>
        <v>0</v>
      </c>
      <c r="E71">
        <f>'Duomenų suvedimas'!E74</f>
        <v>0</v>
      </c>
      <c r="F71">
        <f>'Duomenų suvedimas'!F74</f>
        <v>0</v>
      </c>
      <c r="G71">
        <f>'Duomenų suvedimas'!C74</f>
        <v>0</v>
      </c>
    </row>
    <row r="72" spans="1:7" ht="15">
      <c r="A72" s="2">
        <f>'Duomenų suvedimas'!A75</f>
        <v>72</v>
      </c>
      <c r="B72" s="4">
        <f>'Duomenų suvedimas'!G75</f>
        <v>0</v>
      </c>
      <c r="C72">
        <f>'Duomenų suvedimas'!B75</f>
        <v>0</v>
      </c>
      <c r="D72">
        <f>'Duomenų suvedimas'!D75</f>
        <v>0</v>
      </c>
      <c r="E72">
        <f>'Duomenų suvedimas'!E75</f>
        <v>0</v>
      </c>
      <c r="F72">
        <f>'Duomenų suvedimas'!F75</f>
        <v>0</v>
      </c>
      <c r="G72">
        <f>'Duomenų suvedimas'!C75</f>
        <v>0</v>
      </c>
    </row>
    <row r="73" spans="1:7" ht="15">
      <c r="A73" s="2">
        <f>'Duomenų suvedimas'!A76</f>
        <v>73</v>
      </c>
      <c r="B73" s="4">
        <f>'Duomenų suvedimas'!G76</f>
        <v>0</v>
      </c>
      <c r="C73">
        <f>'Duomenų suvedimas'!B76</f>
        <v>0</v>
      </c>
      <c r="D73">
        <f>'Duomenų suvedimas'!D76</f>
        <v>0</v>
      </c>
      <c r="E73">
        <f>'Duomenų suvedimas'!E76</f>
        <v>0</v>
      </c>
      <c r="F73">
        <f>'Duomenų suvedimas'!F76</f>
        <v>0</v>
      </c>
      <c r="G73">
        <f>'Duomenų suvedimas'!C76</f>
        <v>0</v>
      </c>
    </row>
    <row r="74" spans="1:7" ht="15">
      <c r="A74" s="2">
        <f>'Duomenų suvedimas'!A77</f>
        <v>74</v>
      </c>
      <c r="B74" s="4">
        <f>'Duomenų suvedimas'!G77</f>
        <v>0</v>
      </c>
      <c r="C74">
        <f>'Duomenų suvedimas'!B77</f>
        <v>0</v>
      </c>
      <c r="D74">
        <f>'Duomenų suvedimas'!D77</f>
        <v>0</v>
      </c>
      <c r="E74">
        <f>'Duomenų suvedimas'!E77</f>
        <v>0</v>
      </c>
      <c r="F74">
        <f>'Duomenų suvedimas'!F77</f>
        <v>0</v>
      </c>
      <c r="G74">
        <f>'Duomenų suvedimas'!C77</f>
        <v>0</v>
      </c>
    </row>
    <row r="75" spans="1:7" ht="15">
      <c r="A75" s="2">
        <f>'Duomenų suvedimas'!A78</f>
        <v>75</v>
      </c>
      <c r="B75" s="4">
        <f>'Duomenų suvedimas'!G78</f>
        <v>0</v>
      </c>
      <c r="C75">
        <f>'Duomenų suvedimas'!B78</f>
        <v>0</v>
      </c>
      <c r="D75">
        <f>'Duomenų suvedimas'!D78</f>
        <v>0</v>
      </c>
      <c r="E75">
        <f>'Duomenų suvedimas'!E78</f>
        <v>0</v>
      </c>
      <c r="F75">
        <f>'Duomenų suvedimas'!F78</f>
        <v>0</v>
      </c>
      <c r="G75">
        <f>'Duomenų suvedimas'!C78</f>
        <v>0</v>
      </c>
    </row>
    <row r="76" spans="1:7" ht="15">
      <c r="A76" s="2">
        <f>'Duomenų suvedimas'!A79</f>
        <v>76</v>
      </c>
      <c r="B76" s="4">
        <f>'Duomenų suvedimas'!G79</f>
        <v>0</v>
      </c>
      <c r="C76">
        <f>'Duomenų suvedimas'!B79</f>
        <v>0</v>
      </c>
      <c r="D76">
        <f>'Duomenų suvedimas'!D79</f>
        <v>0</v>
      </c>
      <c r="E76">
        <f>'Duomenų suvedimas'!E79</f>
        <v>0</v>
      </c>
      <c r="F76">
        <f>'Duomenų suvedimas'!F79</f>
        <v>0</v>
      </c>
      <c r="G76">
        <f>'Duomenų suvedimas'!C79</f>
        <v>0</v>
      </c>
    </row>
    <row r="77" spans="1:7" ht="15">
      <c r="A77" s="2">
        <f>'Duomenų suvedimas'!A80</f>
        <v>77</v>
      </c>
      <c r="B77" s="4">
        <f>'Duomenų suvedimas'!G80</f>
        <v>0</v>
      </c>
      <c r="C77">
        <f>'Duomenų suvedimas'!B80</f>
        <v>0</v>
      </c>
      <c r="D77">
        <f>'Duomenų suvedimas'!D80</f>
        <v>0</v>
      </c>
      <c r="E77">
        <f>'Duomenų suvedimas'!E80</f>
        <v>0</v>
      </c>
      <c r="F77">
        <f>'Duomenų suvedimas'!F80</f>
        <v>0</v>
      </c>
      <c r="G77">
        <f>'Duomenų suvedimas'!C80</f>
        <v>0</v>
      </c>
    </row>
    <row r="78" spans="1:7" ht="15">
      <c r="A78" s="2">
        <f>'Duomenų suvedimas'!A81</f>
        <v>78</v>
      </c>
      <c r="B78" s="4">
        <f>'Duomenų suvedimas'!G81</f>
        <v>0</v>
      </c>
      <c r="C78">
        <f>'Duomenų suvedimas'!B81</f>
        <v>0</v>
      </c>
      <c r="D78">
        <f>'Duomenų suvedimas'!D81</f>
        <v>0</v>
      </c>
      <c r="E78">
        <f>'Duomenų suvedimas'!E81</f>
        <v>0</v>
      </c>
      <c r="F78">
        <f>'Duomenų suvedimas'!F81</f>
        <v>0</v>
      </c>
      <c r="G78">
        <f>'Duomenų suvedimas'!C81</f>
        <v>0</v>
      </c>
    </row>
    <row r="79" spans="1:7" ht="15">
      <c r="A79" s="2">
        <f>'Duomenų suvedimas'!A82</f>
        <v>79</v>
      </c>
      <c r="B79" s="4">
        <f>'Duomenų suvedimas'!G82</f>
        <v>0</v>
      </c>
      <c r="C79">
        <f>'Duomenų suvedimas'!B82</f>
        <v>0</v>
      </c>
      <c r="D79">
        <f>'Duomenų suvedimas'!D82</f>
        <v>0</v>
      </c>
      <c r="E79">
        <f>'Duomenų suvedimas'!E82</f>
        <v>0</v>
      </c>
      <c r="F79">
        <f>'Duomenų suvedimas'!F82</f>
        <v>0</v>
      </c>
      <c r="G79">
        <f>'Duomenų suvedimas'!C82</f>
        <v>0</v>
      </c>
    </row>
    <row r="80" spans="1:7" ht="15">
      <c r="A80" s="2">
        <f>'Duomenų suvedimas'!A83</f>
        <v>80</v>
      </c>
      <c r="B80" s="4">
        <f>'Duomenų suvedimas'!G83</f>
        <v>0</v>
      </c>
      <c r="C80">
        <f>'Duomenų suvedimas'!B83</f>
        <v>0</v>
      </c>
      <c r="D80">
        <f>'Duomenų suvedimas'!D83</f>
        <v>0</v>
      </c>
      <c r="E80">
        <f>'Duomenų suvedimas'!E83</f>
        <v>0</v>
      </c>
      <c r="F80">
        <f>'Duomenų suvedimas'!F83</f>
        <v>0</v>
      </c>
      <c r="G80">
        <f>'Duomenų suvedimas'!C83</f>
        <v>0</v>
      </c>
    </row>
    <row r="81" spans="1:7" ht="15">
      <c r="A81" s="2">
        <f>'Duomenų suvedimas'!A84</f>
        <v>81</v>
      </c>
      <c r="B81" s="4">
        <f>'Duomenų suvedimas'!G84</f>
        <v>0</v>
      </c>
      <c r="C81">
        <f>'Duomenų suvedimas'!B84</f>
        <v>0</v>
      </c>
      <c r="D81">
        <f>'Duomenų suvedimas'!D84</f>
        <v>0</v>
      </c>
      <c r="E81">
        <f>'Duomenų suvedimas'!E84</f>
        <v>0</v>
      </c>
      <c r="F81">
        <f>'Duomenų suvedimas'!F84</f>
        <v>0</v>
      </c>
      <c r="G81">
        <f>'Duomenų suvedimas'!C84</f>
        <v>0</v>
      </c>
    </row>
    <row r="82" spans="1:7" ht="15">
      <c r="A82" s="2">
        <f>'Duomenų suvedimas'!A85</f>
        <v>82</v>
      </c>
      <c r="B82" s="4">
        <f>'Duomenų suvedimas'!G85</f>
        <v>0</v>
      </c>
      <c r="C82">
        <f>'Duomenų suvedimas'!B85</f>
        <v>0</v>
      </c>
      <c r="D82">
        <f>'Duomenų suvedimas'!D85</f>
        <v>0</v>
      </c>
      <c r="E82">
        <f>'Duomenų suvedimas'!E85</f>
        <v>0</v>
      </c>
      <c r="F82">
        <f>'Duomenų suvedimas'!F85</f>
        <v>0</v>
      </c>
      <c r="G82">
        <f>'Duomenų suvedimas'!C85</f>
        <v>0</v>
      </c>
    </row>
    <row r="83" spans="1:7" ht="15">
      <c r="A83" s="2">
        <f>'Duomenų suvedimas'!A86</f>
        <v>83</v>
      </c>
      <c r="B83" s="4">
        <f>'Duomenų suvedimas'!G86</f>
        <v>0</v>
      </c>
      <c r="C83">
        <f>'Duomenų suvedimas'!B86</f>
        <v>0</v>
      </c>
      <c r="D83">
        <f>'Duomenų suvedimas'!D86</f>
        <v>0</v>
      </c>
      <c r="E83">
        <f>'Duomenų suvedimas'!E86</f>
        <v>0</v>
      </c>
      <c r="F83">
        <f>'Duomenų suvedimas'!F86</f>
        <v>0</v>
      </c>
      <c r="G83">
        <f>'Duomenų suvedimas'!C86</f>
        <v>0</v>
      </c>
    </row>
    <row r="84" spans="1:7" ht="15">
      <c r="A84" s="2">
        <f>'Duomenų suvedimas'!A87</f>
        <v>84</v>
      </c>
      <c r="B84" s="4">
        <f>'Duomenų suvedimas'!G87</f>
        <v>0</v>
      </c>
      <c r="C84">
        <f>'Duomenų suvedimas'!B87</f>
        <v>0</v>
      </c>
      <c r="D84">
        <f>'Duomenų suvedimas'!D87</f>
        <v>0</v>
      </c>
      <c r="E84">
        <f>'Duomenų suvedimas'!E87</f>
        <v>0</v>
      </c>
      <c r="F84">
        <f>'Duomenų suvedimas'!F87</f>
        <v>0</v>
      </c>
      <c r="G84">
        <f>'Duomenų suvedimas'!C87</f>
        <v>0</v>
      </c>
    </row>
    <row r="85" spans="1:7" ht="15">
      <c r="A85" s="2">
        <f>'Duomenų suvedimas'!A88</f>
        <v>85</v>
      </c>
      <c r="B85" s="4">
        <f>'Duomenų suvedimas'!G88</f>
        <v>0</v>
      </c>
      <c r="C85">
        <f>'Duomenų suvedimas'!B88</f>
        <v>0</v>
      </c>
      <c r="D85">
        <f>'Duomenų suvedimas'!D88</f>
        <v>0</v>
      </c>
      <c r="E85">
        <f>'Duomenų suvedimas'!E88</f>
        <v>0</v>
      </c>
      <c r="F85">
        <f>'Duomenų suvedimas'!F88</f>
        <v>0</v>
      </c>
      <c r="G85">
        <f>'Duomenų suvedimas'!C88</f>
        <v>0</v>
      </c>
    </row>
    <row r="86" spans="1:7" ht="15">
      <c r="A86" s="2">
        <f>'Duomenų suvedimas'!A89</f>
        <v>86</v>
      </c>
      <c r="B86" s="4">
        <f>'Duomenų suvedimas'!G89</f>
        <v>0</v>
      </c>
      <c r="C86">
        <f>'Duomenų suvedimas'!B89</f>
        <v>0</v>
      </c>
      <c r="D86">
        <f>'Duomenų suvedimas'!D89</f>
        <v>0</v>
      </c>
      <c r="E86">
        <f>'Duomenų suvedimas'!E89</f>
        <v>0</v>
      </c>
      <c r="F86">
        <f>'Duomenų suvedimas'!F89</f>
        <v>0</v>
      </c>
      <c r="G86">
        <f>'Duomenų suvedimas'!C89</f>
        <v>0</v>
      </c>
    </row>
    <row r="87" spans="1:7" ht="15">
      <c r="A87" s="2">
        <f>'Duomenų suvedimas'!A90</f>
        <v>87</v>
      </c>
      <c r="B87" s="4">
        <f>'Duomenų suvedimas'!G90</f>
        <v>0</v>
      </c>
      <c r="C87">
        <f>'Duomenų suvedimas'!B90</f>
        <v>0</v>
      </c>
      <c r="D87">
        <f>'Duomenų suvedimas'!D90</f>
        <v>0</v>
      </c>
      <c r="E87">
        <f>'Duomenų suvedimas'!E90</f>
        <v>0</v>
      </c>
      <c r="F87">
        <f>'Duomenų suvedimas'!F90</f>
        <v>0</v>
      </c>
      <c r="G87">
        <f>'Duomenų suvedimas'!C90</f>
        <v>0</v>
      </c>
    </row>
    <row r="88" spans="1:7" ht="15">
      <c r="A88" s="2">
        <f>'Duomenų suvedimas'!A91</f>
        <v>88</v>
      </c>
      <c r="B88" s="4">
        <f>'Duomenų suvedimas'!G91</f>
        <v>0</v>
      </c>
      <c r="C88">
        <f>'Duomenų suvedimas'!B91</f>
        <v>0</v>
      </c>
      <c r="D88">
        <f>'Duomenų suvedimas'!D91</f>
        <v>0</v>
      </c>
      <c r="E88">
        <f>'Duomenų suvedimas'!E91</f>
        <v>0</v>
      </c>
      <c r="F88">
        <f>'Duomenų suvedimas'!F91</f>
        <v>0</v>
      </c>
      <c r="G88">
        <f>'Duomenų suvedimas'!C91</f>
        <v>0</v>
      </c>
    </row>
    <row r="89" spans="1:7" ht="15">
      <c r="A89" s="2">
        <f>'Duomenų suvedimas'!A92</f>
        <v>89</v>
      </c>
      <c r="B89" s="4">
        <f>'Duomenų suvedimas'!G92</f>
        <v>0</v>
      </c>
      <c r="C89">
        <f>'Duomenų suvedimas'!B92</f>
        <v>0</v>
      </c>
      <c r="D89">
        <f>'Duomenų suvedimas'!D92</f>
        <v>0</v>
      </c>
      <c r="E89">
        <f>'Duomenų suvedimas'!E92</f>
        <v>0</v>
      </c>
      <c r="F89">
        <f>'Duomenų suvedimas'!F92</f>
        <v>0</v>
      </c>
      <c r="G89">
        <f>'Duomenų suvedimas'!C92</f>
        <v>0</v>
      </c>
    </row>
    <row r="90" spans="1:7" ht="15">
      <c r="A90" s="2">
        <f>'Duomenų suvedimas'!A93</f>
        <v>90</v>
      </c>
      <c r="B90" s="4">
        <f>'Duomenų suvedimas'!G93</f>
        <v>0</v>
      </c>
      <c r="C90">
        <f>'Duomenų suvedimas'!B93</f>
        <v>0</v>
      </c>
      <c r="D90">
        <f>'Duomenų suvedimas'!D93</f>
        <v>0</v>
      </c>
      <c r="E90">
        <f>'Duomenų suvedimas'!E93</f>
        <v>0</v>
      </c>
      <c r="F90">
        <f>'Duomenų suvedimas'!F93</f>
        <v>0</v>
      </c>
      <c r="G90">
        <f>'Duomenų suvedimas'!C93</f>
        <v>0</v>
      </c>
    </row>
    <row r="91" spans="1:7" ht="15">
      <c r="A91" s="2">
        <f>'Duomenų suvedimas'!A94</f>
        <v>91</v>
      </c>
      <c r="B91" s="4">
        <f>'Duomenų suvedimas'!G94</f>
        <v>0</v>
      </c>
      <c r="C91">
        <f>'Duomenų suvedimas'!B94</f>
        <v>0</v>
      </c>
      <c r="D91">
        <f>'Duomenų suvedimas'!D94</f>
        <v>0</v>
      </c>
      <c r="E91">
        <f>'Duomenų suvedimas'!E94</f>
        <v>0</v>
      </c>
      <c r="F91">
        <f>'Duomenų suvedimas'!F94</f>
        <v>0</v>
      </c>
      <c r="G91">
        <f>'Duomenų suvedimas'!C94</f>
        <v>0</v>
      </c>
    </row>
    <row r="92" spans="1:7" ht="15">
      <c r="A92" s="2">
        <f>'Duomenų suvedimas'!A95</f>
        <v>92</v>
      </c>
      <c r="B92" s="4">
        <f>'Duomenų suvedimas'!G95</f>
        <v>0</v>
      </c>
      <c r="C92">
        <f>'Duomenų suvedimas'!B95</f>
        <v>0</v>
      </c>
      <c r="D92">
        <f>'Duomenų suvedimas'!D95</f>
        <v>0</v>
      </c>
      <c r="E92">
        <f>'Duomenų suvedimas'!E95</f>
        <v>0</v>
      </c>
      <c r="F92">
        <f>'Duomenų suvedimas'!F95</f>
        <v>0</v>
      </c>
      <c r="G92">
        <f>'Duomenų suvedimas'!C95</f>
        <v>0</v>
      </c>
    </row>
    <row r="93" spans="1:7" ht="15">
      <c r="A93" s="2">
        <f>'Duomenų suvedimas'!A96</f>
        <v>93</v>
      </c>
      <c r="B93" s="4">
        <f>'Duomenų suvedimas'!G96</f>
        <v>0</v>
      </c>
      <c r="C93">
        <f>'Duomenų suvedimas'!B96</f>
        <v>0</v>
      </c>
      <c r="D93">
        <f>'Duomenų suvedimas'!D96</f>
        <v>0</v>
      </c>
      <c r="E93">
        <f>'Duomenų suvedimas'!E96</f>
        <v>0</v>
      </c>
      <c r="F93">
        <f>'Duomenų suvedimas'!F96</f>
        <v>0</v>
      </c>
      <c r="G93">
        <f>'Duomenų suvedimas'!C96</f>
        <v>0</v>
      </c>
    </row>
    <row r="94" spans="1:7" ht="15">
      <c r="A94" s="2">
        <f>'Duomenų suvedimas'!A97</f>
        <v>94</v>
      </c>
      <c r="B94" s="4">
        <f>'Duomenų suvedimas'!G97</f>
        <v>0</v>
      </c>
      <c r="C94">
        <f>'Duomenų suvedimas'!B97</f>
        <v>0</v>
      </c>
      <c r="D94">
        <f>'Duomenų suvedimas'!D97</f>
        <v>0</v>
      </c>
      <c r="E94">
        <f>'Duomenų suvedimas'!E97</f>
        <v>0</v>
      </c>
      <c r="F94">
        <f>'Duomenų suvedimas'!F97</f>
        <v>0</v>
      </c>
      <c r="G94">
        <f>'Duomenų suvedimas'!C97</f>
        <v>0</v>
      </c>
    </row>
    <row r="95" spans="1:7" ht="15">
      <c r="A95" s="2">
        <f>'Duomenų suvedimas'!A98</f>
        <v>95</v>
      </c>
      <c r="B95" s="4">
        <f>'Duomenų suvedimas'!G98</f>
        <v>0</v>
      </c>
      <c r="C95">
        <f>'Duomenų suvedimas'!B98</f>
        <v>0</v>
      </c>
      <c r="D95">
        <f>'Duomenų suvedimas'!D98</f>
        <v>0</v>
      </c>
      <c r="E95">
        <f>'Duomenų suvedimas'!E98</f>
        <v>0</v>
      </c>
      <c r="F95">
        <f>'Duomenų suvedimas'!F98</f>
        <v>0</v>
      </c>
      <c r="G95">
        <f>'Duomenų suvedimas'!C98</f>
        <v>0</v>
      </c>
    </row>
    <row r="96" spans="1:7" ht="15">
      <c r="A96" s="2">
        <f>'Duomenų suvedimas'!A99</f>
        <v>96</v>
      </c>
      <c r="B96" s="4">
        <f>'Duomenų suvedimas'!G99</f>
        <v>0</v>
      </c>
      <c r="C96">
        <f>'Duomenų suvedimas'!B99</f>
        <v>0</v>
      </c>
      <c r="D96">
        <f>'Duomenų suvedimas'!D99</f>
        <v>0</v>
      </c>
      <c r="E96">
        <f>'Duomenų suvedimas'!E99</f>
        <v>0</v>
      </c>
      <c r="F96">
        <f>'Duomenų suvedimas'!F99</f>
        <v>0</v>
      </c>
      <c r="G96">
        <f>'Duomenų suvedimas'!C99</f>
        <v>0</v>
      </c>
    </row>
    <row r="97" spans="1:7" ht="15">
      <c r="A97" s="2">
        <f>'Duomenų suvedimas'!A100</f>
        <v>97</v>
      </c>
      <c r="B97" s="4">
        <f>'Duomenų suvedimas'!G100</f>
        <v>0</v>
      </c>
      <c r="C97">
        <f>'Duomenų suvedimas'!B100</f>
        <v>0</v>
      </c>
      <c r="D97">
        <f>'Duomenų suvedimas'!D100</f>
        <v>0</v>
      </c>
      <c r="E97">
        <f>'Duomenų suvedimas'!E100</f>
        <v>0</v>
      </c>
      <c r="F97">
        <f>'Duomenų suvedimas'!F100</f>
        <v>0</v>
      </c>
      <c r="G97">
        <f>'Duomenų suvedimas'!C100</f>
        <v>0</v>
      </c>
    </row>
    <row r="98" spans="1:7" ht="15">
      <c r="A98" s="2">
        <f>'Duomenų suvedimas'!A101</f>
        <v>98</v>
      </c>
      <c r="B98" s="4">
        <f>'Duomenų suvedimas'!G101</f>
        <v>0</v>
      </c>
      <c r="C98">
        <f>'Duomenų suvedimas'!B101</f>
        <v>0</v>
      </c>
      <c r="D98">
        <f>'Duomenų suvedimas'!D101</f>
        <v>0</v>
      </c>
      <c r="E98">
        <f>'Duomenų suvedimas'!E101</f>
        <v>0</v>
      </c>
      <c r="F98">
        <f>'Duomenų suvedimas'!F101</f>
        <v>0</v>
      </c>
      <c r="G98">
        <f>'Duomenų suvedimas'!C101</f>
        <v>0</v>
      </c>
    </row>
    <row r="99" spans="1:7" ht="15">
      <c r="A99" s="2">
        <f>'Duomenų suvedimas'!A102</f>
        <v>99</v>
      </c>
      <c r="B99" s="4">
        <f>'Duomenų suvedimas'!G102</f>
        <v>0</v>
      </c>
      <c r="C99">
        <f>'Duomenų suvedimas'!B102</f>
        <v>0</v>
      </c>
      <c r="D99">
        <f>'Duomenų suvedimas'!D102</f>
        <v>0</v>
      </c>
      <c r="E99">
        <f>'Duomenų suvedimas'!E102</f>
        <v>0</v>
      </c>
      <c r="F99">
        <f>'Duomenų suvedimas'!F102</f>
        <v>0</v>
      </c>
      <c r="G99">
        <f>'Duomenų suvedimas'!C102</f>
        <v>0</v>
      </c>
    </row>
    <row r="100" spans="1:7" ht="15">
      <c r="A100" s="2">
        <f>'Duomenų suvedimas'!A103</f>
        <v>100</v>
      </c>
      <c r="B100" s="4">
        <f>'Duomenų suvedimas'!G103</f>
        <v>0</v>
      </c>
      <c r="C100">
        <f>'Duomenų suvedimas'!B103</f>
        <v>0</v>
      </c>
      <c r="D100">
        <f>'Duomenų suvedimas'!D103</f>
        <v>0</v>
      </c>
      <c r="E100">
        <f>'Duomenų suvedimas'!E103</f>
        <v>0</v>
      </c>
      <c r="F100">
        <f>'Duomenų suvedimas'!F103</f>
        <v>0</v>
      </c>
      <c r="G100">
        <f>'Duomenų suvedimas'!C103</f>
        <v>0</v>
      </c>
    </row>
    <row r="101" spans="1:7" ht="15">
      <c r="A101" s="2">
        <f>'Duomenų suvedimas'!A104</f>
        <v>101</v>
      </c>
      <c r="B101" s="4">
        <f>'Duomenų suvedimas'!G104</f>
        <v>0</v>
      </c>
      <c r="C101">
        <f>'Duomenų suvedimas'!B104</f>
        <v>0</v>
      </c>
      <c r="D101">
        <f>'Duomenų suvedimas'!D104</f>
        <v>0</v>
      </c>
      <c r="E101">
        <f>'Duomenų suvedimas'!E104</f>
        <v>0</v>
      </c>
      <c r="F101">
        <f>'Duomenų suvedimas'!F104</f>
        <v>0</v>
      </c>
      <c r="G101">
        <f>'Duomenų suvedimas'!C104</f>
        <v>0</v>
      </c>
    </row>
    <row r="102" spans="1:7" ht="15">
      <c r="A102" s="2">
        <f>'Duomenų suvedimas'!A105</f>
        <v>102</v>
      </c>
      <c r="B102" s="4">
        <f>'Duomenų suvedimas'!G105</f>
        <v>0</v>
      </c>
      <c r="C102">
        <f>'Duomenų suvedimas'!B105</f>
        <v>0</v>
      </c>
      <c r="D102">
        <f>'Duomenų suvedimas'!D105</f>
        <v>0</v>
      </c>
      <c r="E102">
        <f>'Duomenų suvedimas'!E105</f>
        <v>0</v>
      </c>
      <c r="F102">
        <f>'Duomenų suvedimas'!F105</f>
        <v>0</v>
      </c>
      <c r="G102">
        <f>'Duomenų suvedimas'!C105</f>
        <v>0</v>
      </c>
    </row>
    <row r="103" spans="1:7" ht="15">
      <c r="A103" s="2">
        <f>'Duomenų suvedimas'!A106</f>
        <v>103</v>
      </c>
      <c r="B103" s="4">
        <f>'Duomenų suvedimas'!G106</f>
        <v>0</v>
      </c>
      <c r="C103">
        <f>'Duomenų suvedimas'!B106</f>
        <v>0</v>
      </c>
      <c r="D103">
        <f>'Duomenų suvedimas'!D106</f>
        <v>0</v>
      </c>
      <c r="E103">
        <f>'Duomenų suvedimas'!E106</f>
        <v>0</v>
      </c>
      <c r="F103">
        <f>'Duomenų suvedimas'!F106</f>
        <v>0</v>
      </c>
      <c r="G103">
        <f>'Duomenų suvedimas'!C106</f>
        <v>0</v>
      </c>
    </row>
    <row r="104" spans="1:7" ht="15">
      <c r="A104" s="2">
        <f>'Duomenų suvedimas'!A107</f>
        <v>104</v>
      </c>
      <c r="B104" s="4">
        <f>'Duomenų suvedimas'!G107</f>
        <v>0</v>
      </c>
      <c r="C104">
        <f>'Duomenų suvedimas'!B107</f>
        <v>0</v>
      </c>
      <c r="D104">
        <f>'Duomenų suvedimas'!D107</f>
        <v>0</v>
      </c>
      <c r="E104">
        <f>'Duomenų suvedimas'!E107</f>
        <v>0</v>
      </c>
      <c r="F104">
        <f>'Duomenų suvedimas'!F107</f>
        <v>0</v>
      </c>
      <c r="G104">
        <f>'Duomenų suvedimas'!C107</f>
        <v>0</v>
      </c>
    </row>
    <row r="105" spans="1:7" ht="15">
      <c r="A105" s="2">
        <f>'Duomenų suvedimas'!A108</f>
        <v>105</v>
      </c>
      <c r="B105" s="4">
        <f>'Duomenų suvedimas'!G108</f>
        <v>0</v>
      </c>
      <c r="C105">
        <f>'Duomenų suvedimas'!B108</f>
        <v>0</v>
      </c>
      <c r="D105">
        <f>'Duomenų suvedimas'!D108</f>
        <v>0</v>
      </c>
      <c r="E105">
        <f>'Duomenų suvedimas'!E108</f>
        <v>0</v>
      </c>
      <c r="F105">
        <f>'Duomenų suvedimas'!F108</f>
        <v>0</v>
      </c>
      <c r="G105">
        <f>'Duomenų suvedimas'!C108</f>
        <v>0</v>
      </c>
    </row>
    <row r="106" spans="1:7" ht="15">
      <c r="A106" s="2">
        <f>'Duomenų suvedimas'!A109</f>
        <v>106</v>
      </c>
      <c r="B106" s="4">
        <f>'Duomenų suvedimas'!G109</f>
        <v>0</v>
      </c>
      <c r="C106">
        <f>'Duomenų suvedimas'!B109</f>
        <v>0</v>
      </c>
      <c r="D106">
        <f>'Duomenų suvedimas'!D109</f>
        <v>0</v>
      </c>
      <c r="E106">
        <f>'Duomenų suvedimas'!E109</f>
        <v>0</v>
      </c>
      <c r="F106">
        <f>'Duomenų suvedimas'!F109</f>
        <v>0</v>
      </c>
      <c r="G106">
        <f>'Duomenų suvedimas'!C109</f>
        <v>0</v>
      </c>
    </row>
    <row r="107" spans="1:7" ht="15">
      <c r="A107" s="2">
        <f>'Duomenų suvedimas'!A110</f>
        <v>107</v>
      </c>
      <c r="B107" s="4">
        <f>'Duomenų suvedimas'!G110</f>
        <v>0</v>
      </c>
      <c r="C107">
        <f>'Duomenų suvedimas'!B110</f>
        <v>0</v>
      </c>
      <c r="D107">
        <f>'Duomenų suvedimas'!D110</f>
        <v>0</v>
      </c>
      <c r="E107">
        <f>'Duomenų suvedimas'!E110</f>
        <v>0</v>
      </c>
      <c r="F107">
        <f>'Duomenų suvedimas'!F110</f>
        <v>0</v>
      </c>
      <c r="G107">
        <f>'Duomenų suvedimas'!C110</f>
        <v>0</v>
      </c>
    </row>
    <row r="108" spans="1:7" ht="15">
      <c r="A108" s="2">
        <f>'Duomenų suvedimas'!A111</f>
        <v>108</v>
      </c>
      <c r="B108" s="4">
        <f>'Duomenų suvedimas'!G111</f>
        <v>0</v>
      </c>
      <c r="C108">
        <f>'Duomenų suvedimas'!B111</f>
        <v>0</v>
      </c>
      <c r="D108">
        <f>'Duomenų suvedimas'!D111</f>
        <v>0</v>
      </c>
      <c r="E108">
        <f>'Duomenų suvedimas'!E111</f>
        <v>0</v>
      </c>
      <c r="F108">
        <f>'Duomenų suvedimas'!F111</f>
        <v>0</v>
      </c>
      <c r="G108">
        <f>'Duomenų suvedimas'!C111</f>
        <v>0</v>
      </c>
    </row>
    <row r="109" spans="1:7" ht="15">
      <c r="A109" s="2">
        <f>'Duomenų suvedimas'!A112</f>
        <v>109</v>
      </c>
      <c r="B109" s="4">
        <f>'Duomenų suvedimas'!G112</f>
        <v>0</v>
      </c>
      <c r="C109">
        <f>'Duomenų suvedimas'!B112</f>
        <v>0</v>
      </c>
      <c r="D109">
        <f>'Duomenų suvedimas'!D112</f>
        <v>0</v>
      </c>
      <c r="E109">
        <f>'Duomenų suvedimas'!E112</f>
        <v>0</v>
      </c>
      <c r="F109">
        <f>'Duomenų suvedimas'!F112</f>
        <v>0</v>
      </c>
      <c r="G109">
        <f>'Duomenų suvedimas'!C112</f>
        <v>0</v>
      </c>
    </row>
    <row r="110" spans="1:7" ht="15">
      <c r="A110" s="2">
        <f>'Duomenų suvedimas'!A113</f>
        <v>110</v>
      </c>
      <c r="B110" s="4">
        <f>'Duomenų suvedimas'!G113</f>
        <v>0</v>
      </c>
      <c r="C110">
        <f>'Duomenų suvedimas'!B113</f>
        <v>0</v>
      </c>
      <c r="D110">
        <f>'Duomenų suvedimas'!D113</f>
        <v>0</v>
      </c>
      <c r="E110">
        <f>'Duomenų suvedimas'!E113</f>
        <v>0</v>
      </c>
      <c r="F110">
        <f>'Duomenų suvedimas'!F113</f>
        <v>0</v>
      </c>
      <c r="G110">
        <f>'Duomenų suvedimas'!C113</f>
        <v>0</v>
      </c>
    </row>
    <row r="111" spans="1:7" ht="15">
      <c r="A111" s="2">
        <f>'Duomenų suvedimas'!A114</f>
        <v>111</v>
      </c>
      <c r="B111" s="4">
        <f>'Duomenų suvedimas'!G114</f>
        <v>0</v>
      </c>
      <c r="C111">
        <f>'Duomenų suvedimas'!B114</f>
        <v>0</v>
      </c>
      <c r="D111">
        <f>'Duomenų suvedimas'!D114</f>
        <v>0</v>
      </c>
      <c r="E111">
        <f>'Duomenų suvedimas'!E114</f>
        <v>0</v>
      </c>
      <c r="F111">
        <f>'Duomenų suvedimas'!F114</f>
        <v>0</v>
      </c>
      <c r="G111">
        <f>'Duomenų suvedimas'!C114</f>
        <v>0</v>
      </c>
    </row>
    <row r="112" spans="1:7" ht="15">
      <c r="A112" s="2">
        <f>'Duomenų suvedimas'!A115</f>
        <v>112</v>
      </c>
      <c r="B112" s="4">
        <f>'Duomenų suvedimas'!G115</f>
        <v>0</v>
      </c>
      <c r="C112">
        <f>'Duomenų suvedimas'!B115</f>
        <v>0</v>
      </c>
      <c r="D112">
        <f>'Duomenų suvedimas'!D115</f>
        <v>0</v>
      </c>
      <c r="E112">
        <f>'Duomenų suvedimas'!E115</f>
        <v>0</v>
      </c>
      <c r="F112">
        <f>'Duomenų suvedimas'!F115</f>
        <v>0</v>
      </c>
      <c r="G112">
        <f>'Duomenų suvedimas'!C115</f>
        <v>0</v>
      </c>
    </row>
    <row r="113" spans="1:7" ht="15">
      <c r="A113" s="2">
        <f>'Duomenų suvedimas'!A116</f>
        <v>113</v>
      </c>
      <c r="B113" s="4">
        <f>'Duomenų suvedimas'!G116</f>
        <v>0</v>
      </c>
      <c r="C113">
        <f>'Duomenų suvedimas'!B116</f>
        <v>0</v>
      </c>
      <c r="D113">
        <f>'Duomenų suvedimas'!D116</f>
        <v>0</v>
      </c>
      <c r="E113">
        <f>'Duomenų suvedimas'!E116</f>
        <v>0</v>
      </c>
      <c r="F113">
        <f>'Duomenų suvedimas'!F116</f>
        <v>0</v>
      </c>
      <c r="G113">
        <f>'Duomenų suvedimas'!C116</f>
        <v>0</v>
      </c>
    </row>
    <row r="114" spans="1:7" ht="15">
      <c r="A114" s="2">
        <f>'Duomenų suvedimas'!A117</f>
        <v>114</v>
      </c>
      <c r="B114" s="4">
        <f>'Duomenų suvedimas'!G117</f>
        <v>0</v>
      </c>
      <c r="C114">
        <f>'Duomenų suvedimas'!B117</f>
        <v>0</v>
      </c>
      <c r="D114">
        <f>'Duomenų suvedimas'!D117</f>
        <v>0</v>
      </c>
      <c r="E114">
        <f>'Duomenų suvedimas'!E117</f>
        <v>0</v>
      </c>
      <c r="F114">
        <f>'Duomenų suvedimas'!F117</f>
        <v>0</v>
      </c>
      <c r="G114">
        <f>'Duomenų suvedimas'!C117</f>
        <v>0</v>
      </c>
    </row>
    <row r="115" spans="1:7" ht="15">
      <c r="A115" s="2">
        <f>'Duomenų suvedimas'!A118</f>
        <v>115</v>
      </c>
      <c r="B115" s="4">
        <f>'Duomenų suvedimas'!G118</f>
        <v>0</v>
      </c>
      <c r="C115">
        <f>'Duomenų suvedimas'!B118</f>
        <v>0</v>
      </c>
      <c r="D115">
        <f>'Duomenų suvedimas'!D118</f>
        <v>0</v>
      </c>
      <c r="E115">
        <f>'Duomenų suvedimas'!E118</f>
        <v>0</v>
      </c>
      <c r="F115">
        <f>'Duomenų suvedimas'!F118</f>
        <v>0</v>
      </c>
      <c r="G115">
        <f>'Duomenų suvedimas'!C118</f>
        <v>0</v>
      </c>
    </row>
    <row r="116" spans="1:7" ht="15">
      <c r="A116" s="2">
        <f>'Duomenų suvedimas'!A119</f>
        <v>116</v>
      </c>
      <c r="B116" s="4">
        <f>'Duomenų suvedimas'!G119</f>
        <v>0</v>
      </c>
      <c r="C116">
        <f>'Duomenų suvedimas'!B119</f>
        <v>0</v>
      </c>
      <c r="D116">
        <f>'Duomenų suvedimas'!D119</f>
        <v>0</v>
      </c>
      <c r="E116">
        <f>'Duomenų suvedimas'!E119</f>
        <v>0</v>
      </c>
      <c r="F116">
        <f>'Duomenų suvedimas'!F119</f>
        <v>0</v>
      </c>
      <c r="G116">
        <f>'Duomenų suvedimas'!C119</f>
        <v>0</v>
      </c>
    </row>
    <row r="117" spans="1:7" ht="15">
      <c r="A117" s="2">
        <f>'Duomenų suvedimas'!A120</f>
        <v>117</v>
      </c>
      <c r="B117" s="4">
        <f>'Duomenų suvedimas'!G120</f>
        <v>0</v>
      </c>
      <c r="C117">
        <f>'Duomenų suvedimas'!B120</f>
        <v>0</v>
      </c>
      <c r="D117">
        <f>'Duomenų suvedimas'!D120</f>
        <v>0</v>
      </c>
      <c r="E117">
        <f>'Duomenų suvedimas'!E120</f>
        <v>0</v>
      </c>
      <c r="F117">
        <f>'Duomenų suvedimas'!F120</f>
        <v>0</v>
      </c>
      <c r="G117">
        <f>'Duomenų suvedimas'!C120</f>
        <v>0</v>
      </c>
    </row>
    <row r="118" spans="1:7" ht="15">
      <c r="A118" s="2">
        <f>'Duomenų suvedimas'!A121</f>
        <v>118</v>
      </c>
      <c r="B118" s="4">
        <f>'Duomenų suvedimas'!G121</f>
        <v>0</v>
      </c>
      <c r="C118">
        <f>'Duomenų suvedimas'!B121</f>
        <v>0</v>
      </c>
      <c r="D118">
        <f>'Duomenų suvedimas'!D121</f>
        <v>0</v>
      </c>
      <c r="E118">
        <f>'Duomenų suvedimas'!E121</f>
        <v>0</v>
      </c>
      <c r="F118">
        <f>'Duomenų suvedimas'!F121</f>
        <v>0</v>
      </c>
      <c r="G118">
        <f>'Duomenų suvedimas'!C121</f>
        <v>0</v>
      </c>
    </row>
    <row r="119" spans="1:7" ht="15">
      <c r="A119" s="2">
        <f>'Duomenų suvedimas'!A122</f>
        <v>119</v>
      </c>
      <c r="B119" s="4">
        <f>'Duomenų suvedimas'!G122</f>
        <v>0</v>
      </c>
      <c r="C119">
        <f>'Duomenų suvedimas'!B122</f>
        <v>0</v>
      </c>
      <c r="D119">
        <f>'Duomenų suvedimas'!D122</f>
        <v>0</v>
      </c>
      <c r="E119">
        <f>'Duomenų suvedimas'!E122</f>
        <v>0</v>
      </c>
      <c r="F119">
        <f>'Duomenų suvedimas'!F122</f>
        <v>0</v>
      </c>
      <c r="G119">
        <f>'Duomenų suvedimas'!C122</f>
        <v>0</v>
      </c>
    </row>
    <row r="120" spans="1:7" ht="15">
      <c r="A120" s="2">
        <f>'Duomenų suvedimas'!A123</f>
        <v>120</v>
      </c>
      <c r="B120" s="4">
        <f>'Duomenų suvedimas'!G123</f>
        <v>0</v>
      </c>
      <c r="C120">
        <f>'Duomenų suvedimas'!B123</f>
        <v>0</v>
      </c>
      <c r="D120">
        <f>'Duomenų suvedimas'!D123</f>
        <v>0</v>
      </c>
      <c r="E120">
        <f>'Duomenų suvedimas'!E123</f>
        <v>0</v>
      </c>
      <c r="F120">
        <f>'Duomenų suvedimas'!F123</f>
        <v>0</v>
      </c>
      <c r="G120">
        <f>'Duomenų suvedimas'!C123</f>
        <v>0</v>
      </c>
    </row>
    <row r="121" spans="1:7" ht="15">
      <c r="A121" s="2">
        <f>'Duomenų suvedimas'!A124</f>
        <v>121</v>
      </c>
      <c r="B121" s="4">
        <f>'Duomenų suvedimas'!G124</f>
        <v>0</v>
      </c>
      <c r="C121">
        <f>'Duomenų suvedimas'!B124</f>
        <v>0</v>
      </c>
      <c r="D121">
        <f>'Duomenų suvedimas'!D124</f>
        <v>0</v>
      </c>
      <c r="E121">
        <f>'Duomenų suvedimas'!E124</f>
        <v>0</v>
      </c>
      <c r="F121">
        <f>'Duomenų suvedimas'!F124</f>
        <v>0</v>
      </c>
      <c r="G121">
        <f>'Duomenų suvedimas'!C124</f>
        <v>0</v>
      </c>
    </row>
    <row r="122" spans="1:7" ht="15">
      <c r="A122" s="2">
        <f>'Duomenų suvedimas'!A125</f>
        <v>122</v>
      </c>
      <c r="B122" s="4">
        <f>'Duomenų suvedimas'!G125</f>
        <v>0</v>
      </c>
      <c r="C122">
        <f>'Duomenų suvedimas'!B125</f>
        <v>0</v>
      </c>
      <c r="D122">
        <f>'Duomenų suvedimas'!D125</f>
        <v>0</v>
      </c>
      <c r="E122">
        <f>'Duomenų suvedimas'!E125</f>
        <v>0</v>
      </c>
      <c r="F122">
        <f>'Duomenų suvedimas'!F125</f>
        <v>0</v>
      </c>
      <c r="G122">
        <f>'Duomenų suvedimas'!C125</f>
        <v>0</v>
      </c>
    </row>
    <row r="123" spans="1:7" ht="15">
      <c r="A123" s="2">
        <f>'Duomenų suvedimas'!A126</f>
        <v>123</v>
      </c>
      <c r="B123" s="4">
        <f>'Duomenų suvedimas'!G126</f>
        <v>0</v>
      </c>
      <c r="C123">
        <f>'Duomenų suvedimas'!B126</f>
        <v>0</v>
      </c>
      <c r="D123">
        <f>'Duomenų suvedimas'!D126</f>
        <v>0</v>
      </c>
      <c r="E123">
        <f>'Duomenų suvedimas'!E126</f>
        <v>0</v>
      </c>
      <c r="F123">
        <f>'Duomenų suvedimas'!F126</f>
        <v>0</v>
      </c>
      <c r="G123">
        <f>'Duomenų suvedimas'!C126</f>
        <v>0</v>
      </c>
    </row>
    <row r="124" spans="1:7" ht="15">
      <c r="A124" s="2">
        <f>'Duomenų suvedimas'!A127</f>
        <v>124</v>
      </c>
      <c r="B124" s="4">
        <f>'Duomenų suvedimas'!G127</f>
        <v>0</v>
      </c>
      <c r="C124">
        <f>'Duomenų suvedimas'!B127</f>
        <v>0</v>
      </c>
      <c r="D124">
        <f>'Duomenų suvedimas'!D127</f>
        <v>0</v>
      </c>
      <c r="E124">
        <f>'Duomenų suvedimas'!E127</f>
        <v>0</v>
      </c>
      <c r="F124">
        <f>'Duomenų suvedimas'!F127</f>
        <v>0</v>
      </c>
      <c r="G124">
        <f>'Duomenų suvedimas'!C127</f>
        <v>0</v>
      </c>
    </row>
    <row r="125" spans="1:7" ht="15">
      <c r="A125" s="2">
        <f>'Duomenų suvedimas'!A128</f>
        <v>125</v>
      </c>
      <c r="B125" s="4">
        <f>'Duomenų suvedimas'!G128</f>
        <v>0</v>
      </c>
      <c r="C125">
        <f>'Duomenų suvedimas'!B128</f>
        <v>0</v>
      </c>
      <c r="D125">
        <f>'Duomenų suvedimas'!D128</f>
        <v>0</v>
      </c>
      <c r="E125">
        <f>'Duomenų suvedimas'!E128</f>
        <v>0</v>
      </c>
      <c r="F125">
        <f>'Duomenų suvedimas'!F128</f>
        <v>0</v>
      </c>
      <c r="G125">
        <f>'Duomenų suvedimas'!C128</f>
        <v>0</v>
      </c>
    </row>
    <row r="126" spans="1:7" ht="15">
      <c r="A126" s="2">
        <f>'Duomenų suvedimas'!A129</f>
        <v>126</v>
      </c>
      <c r="B126" s="4">
        <f>'Duomenų suvedimas'!G129</f>
        <v>0</v>
      </c>
      <c r="C126">
        <f>'Duomenų suvedimas'!B129</f>
        <v>0</v>
      </c>
      <c r="D126">
        <f>'Duomenų suvedimas'!D129</f>
        <v>0</v>
      </c>
      <c r="E126">
        <f>'Duomenų suvedimas'!E129</f>
        <v>0</v>
      </c>
      <c r="F126">
        <f>'Duomenų suvedimas'!F129</f>
        <v>0</v>
      </c>
      <c r="G126">
        <f>'Duomenų suvedimas'!C129</f>
        <v>0</v>
      </c>
    </row>
    <row r="127" spans="1:7" ht="15">
      <c r="A127" s="2">
        <f>'Duomenų suvedimas'!A130</f>
        <v>127</v>
      </c>
      <c r="B127" s="4">
        <f>'Duomenų suvedimas'!G130</f>
        <v>0</v>
      </c>
      <c r="C127">
        <f>'Duomenų suvedimas'!B130</f>
        <v>0</v>
      </c>
      <c r="D127">
        <f>'Duomenų suvedimas'!D130</f>
        <v>0</v>
      </c>
      <c r="E127">
        <f>'Duomenų suvedimas'!E130</f>
        <v>0</v>
      </c>
      <c r="F127">
        <f>'Duomenų suvedimas'!F130</f>
        <v>0</v>
      </c>
      <c r="G127">
        <f>'Duomenų suvedimas'!C130</f>
        <v>0</v>
      </c>
    </row>
    <row r="128" spans="1:7" ht="15">
      <c r="A128" s="2">
        <f>'Duomenų suvedimas'!A131</f>
        <v>128</v>
      </c>
      <c r="B128" s="4">
        <f>'Duomenų suvedimas'!G131</f>
        <v>0</v>
      </c>
      <c r="C128">
        <f>'Duomenų suvedimas'!B131</f>
        <v>0</v>
      </c>
      <c r="D128">
        <f>'Duomenų suvedimas'!D131</f>
        <v>0</v>
      </c>
      <c r="E128">
        <f>'Duomenų suvedimas'!E131</f>
        <v>0</v>
      </c>
      <c r="F128">
        <f>'Duomenų suvedimas'!F131</f>
        <v>0</v>
      </c>
      <c r="G128">
        <f>'Duomenų suvedimas'!C131</f>
        <v>0</v>
      </c>
    </row>
    <row r="129" spans="1:7" ht="15">
      <c r="A129" s="2">
        <f>'Duomenų suvedimas'!A132</f>
        <v>129</v>
      </c>
      <c r="B129" s="4">
        <f>'Duomenų suvedimas'!G132</f>
        <v>0</v>
      </c>
      <c r="C129">
        <f>'Duomenų suvedimas'!B132</f>
        <v>0</v>
      </c>
      <c r="D129">
        <f>'Duomenų suvedimas'!D132</f>
        <v>0</v>
      </c>
      <c r="E129">
        <f>'Duomenų suvedimas'!E132</f>
        <v>0</v>
      </c>
      <c r="F129">
        <f>'Duomenų suvedimas'!F132</f>
        <v>0</v>
      </c>
      <c r="G129">
        <f>'Duomenų suvedimas'!C132</f>
        <v>0</v>
      </c>
    </row>
    <row r="130" spans="1:7" ht="15">
      <c r="A130" s="2">
        <f>'Duomenų suvedimas'!A133</f>
        <v>130</v>
      </c>
      <c r="B130" s="4">
        <f>'Duomenų suvedimas'!G133</f>
        <v>0</v>
      </c>
      <c r="C130">
        <f>'Duomenų suvedimas'!B133</f>
        <v>0</v>
      </c>
      <c r="D130">
        <f>'Duomenų suvedimas'!D133</f>
        <v>0</v>
      </c>
      <c r="E130">
        <f>'Duomenų suvedimas'!E133</f>
        <v>0</v>
      </c>
      <c r="F130">
        <f>'Duomenų suvedimas'!F133</f>
        <v>0</v>
      </c>
      <c r="G130">
        <f>'Duomenų suvedimas'!C133</f>
        <v>0</v>
      </c>
    </row>
    <row r="131" spans="1:7" ht="15">
      <c r="A131" s="2">
        <f>'Duomenų suvedimas'!A134</f>
        <v>131</v>
      </c>
      <c r="B131" s="4">
        <f>'Duomenų suvedimas'!G134</f>
        <v>0</v>
      </c>
      <c r="C131">
        <f>'Duomenų suvedimas'!B134</f>
        <v>0</v>
      </c>
      <c r="D131">
        <f>'Duomenų suvedimas'!D134</f>
        <v>0</v>
      </c>
      <c r="E131">
        <f>'Duomenų suvedimas'!E134</f>
        <v>0</v>
      </c>
      <c r="F131">
        <f>'Duomenų suvedimas'!F134</f>
        <v>0</v>
      </c>
      <c r="G131">
        <f>'Duomenų suvedimas'!C134</f>
        <v>0</v>
      </c>
    </row>
    <row r="132" spans="1:7" ht="15">
      <c r="A132" s="2">
        <f>'Duomenų suvedimas'!A135</f>
        <v>132</v>
      </c>
      <c r="B132" s="4">
        <f>'Duomenų suvedimas'!G135</f>
        <v>0</v>
      </c>
      <c r="C132">
        <f>'Duomenų suvedimas'!B135</f>
        <v>0</v>
      </c>
      <c r="D132">
        <f>'Duomenų suvedimas'!D135</f>
        <v>0</v>
      </c>
      <c r="E132">
        <f>'Duomenų suvedimas'!E135</f>
        <v>0</v>
      </c>
      <c r="F132">
        <f>'Duomenų suvedimas'!F135</f>
        <v>0</v>
      </c>
      <c r="G132">
        <f>'Duomenų suvedimas'!C135</f>
        <v>0</v>
      </c>
    </row>
    <row r="133" spans="1:7" ht="15">
      <c r="A133" s="2">
        <f>'Duomenų suvedimas'!A136</f>
        <v>133</v>
      </c>
      <c r="B133" s="4">
        <f>'Duomenų suvedimas'!G136</f>
        <v>0</v>
      </c>
      <c r="C133">
        <f>'Duomenų suvedimas'!B136</f>
        <v>0</v>
      </c>
      <c r="D133">
        <f>'Duomenų suvedimas'!D136</f>
        <v>0</v>
      </c>
      <c r="E133">
        <f>'Duomenų suvedimas'!E136</f>
        <v>0</v>
      </c>
      <c r="F133">
        <f>'Duomenų suvedimas'!F136</f>
        <v>0</v>
      </c>
      <c r="G133">
        <f>'Duomenų suvedimas'!C136</f>
        <v>0</v>
      </c>
    </row>
    <row r="134" spans="1:7" ht="15">
      <c r="A134" s="2">
        <f>'Duomenų suvedimas'!A137</f>
        <v>134</v>
      </c>
      <c r="B134" s="4">
        <f>'Duomenų suvedimas'!G137</f>
        <v>0</v>
      </c>
      <c r="C134">
        <f>'Duomenų suvedimas'!B137</f>
        <v>0</v>
      </c>
      <c r="D134">
        <f>'Duomenų suvedimas'!D137</f>
        <v>0</v>
      </c>
      <c r="E134">
        <f>'Duomenų suvedimas'!E137</f>
        <v>0</v>
      </c>
      <c r="F134">
        <f>'Duomenų suvedimas'!F137</f>
        <v>0</v>
      </c>
      <c r="G134">
        <f>'Duomenų suvedimas'!C137</f>
        <v>0</v>
      </c>
    </row>
    <row r="135" spans="1:7" ht="15">
      <c r="A135" s="2">
        <f>'Duomenų suvedimas'!A138</f>
        <v>135</v>
      </c>
      <c r="B135" s="4">
        <f>'Duomenų suvedimas'!G138</f>
        <v>0</v>
      </c>
      <c r="C135">
        <f>'Duomenų suvedimas'!B138</f>
        <v>0</v>
      </c>
      <c r="D135">
        <f>'Duomenų suvedimas'!D138</f>
        <v>0</v>
      </c>
      <c r="E135">
        <f>'Duomenų suvedimas'!E138</f>
        <v>0</v>
      </c>
      <c r="F135">
        <f>'Duomenų suvedimas'!F138</f>
        <v>0</v>
      </c>
      <c r="G135">
        <f>'Duomenų suvedimas'!C138</f>
        <v>0</v>
      </c>
    </row>
    <row r="136" spans="1:7" ht="15">
      <c r="A136" s="2">
        <f>'Duomenų suvedimas'!A139</f>
        <v>136</v>
      </c>
      <c r="B136" s="4">
        <f>'Duomenų suvedimas'!G139</f>
        <v>0</v>
      </c>
      <c r="C136">
        <f>'Duomenų suvedimas'!B139</f>
        <v>0</v>
      </c>
      <c r="D136">
        <f>'Duomenų suvedimas'!D139</f>
        <v>0</v>
      </c>
      <c r="E136">
        <f>'Duomenų suvedimas'!E139</f>
        <v>0</v>
      </c>
      <c r="F136">
        <f>'Duomenų suvedimas'!F139</f>
        <v>0</v>
      </c>
      <c r="G136">
        <f>'Duomenų suvedimas'!C139</f>
        <v>0</v>
      </c>
    </row>
    <row r="137" spans="1:7" ht="15">
      <c r="A137" s="2">
        <f>'Duomenų suvedimas'!A140</f>
        <v>137</v>
      </c>
      <c r="B137" s="4">
        <f>'Duomenų suvedimas'!G140</f>
        <v>0</v>
      </c>
      <c r="C137">
        <f>'Duomenų suvedimas'!B140</f>
        <v>0</v>
      </c>
      <c r="D137">
        <f>'Duomenų suvedimas'!D140</f>
        <v>0</v>
      </c>
      <c r="E137">
        <f>'Duomenų suvedimas'!E140</f>
        <v>0</v>
      </c>
      <c r="F137">
        <f>'Duomenų suvedimas'!F140</f>
        <v>0</v>
      </c>
      <c r="G137">
        <f>'Duomenų suvedimas'!C140</f>
        <v>0</v>
      </c>
    </row>
    <row r="138" spans="1:7" ht="15">
      <c r="A138" s="2">
        <f>'Duomenų suvedimas'!A141</f>
        <v>138</v>
      </c>
      <c r="B138" s="4">
        <f>'Duomenų suvedimas'!G141</f>
        <v>0</v>
      </c>
      <c r="C138">
        <f>'Duomenų suvedimas'!B141</f>
        <v>0</v>
      </c>
      <c r="D138">
        <f>'Duomenų suvedimas'!D141</f>
        <v>0</v>
      </c>
      <c r="E138">
        <f>'Duomenų suvedimas'!E141</f>
        <v>0</v>
      </c>
      <c r="F138">
        <f>'Duomenų suvedimas'!F141</f>
        <v>0</v>
      </c>
      <c r="G138">
        <f>'Duomenų suvedimas'!C141</f>
        <v>0</v>
      </c>
    </row>
    <row r="139" spans="1:7" ht="15">
      <c r="A139" s="2">
        <f>'Duomenų suvedimas'!A142</f>
        <v>139</v>
      </c>
      <c r="B139" s="4">
        <f>'Duomenų suvedimas'!G142</f>
        <v>0</v>
      </c>
      <c r="C139">
        <f>'Duomenų suvedimas'!B142</f>
        <v>0</v>
      </c>
      <c r="D139">
        <f>'Duomenų suvedimas'!D142</f>
        <v>0</v>
      </c>
      <c r="E139">
        <f>'Duomenų suvedimas'!E142</f>
        <v>0</v>
      </c>
      <c r="F139">
        <f>'Duomenų suvedimas'!F142</f>
        <v>0</v>
      </c>
      <c r="G139">
        <f>'Duomenų suvedimas'!C142</f>
        <v>0</v>
      </c>
    </row>
    <row r="140" spans="1:7" ht="15">
      <c r="A140" s="2">
        <f>'Duomenų suvedimas'!A143</f>
        <v>140</v>
      </c>
      <c r="B140" s="4">
        <f>'Duomenų suvedimas'!G143</f>
        <v>0</v>
      </c>
      <c r="C140">
        <f>'Duomenų suvedimas'!B143</f>
        <v>0</v>
      </c>
      <c r="D140">
        <f>'Duomenų suvedimas'!D143</f>
        <v>0</v>
      </c>
      <c r="E140">
        <f>'Duomenų suvedimas'!E143</f>
        <v>0</v>
      </c>
      <c r="F140">
        <f>'Duomenų suvedimas'!F143</f>
        <v>0</v>
      </c>
      <c r="G140">
        <f>'Duomenų suvedimas'!C143</f>
        <v>0</v>
      </c>
    </row>
    <row r="141" spans="1:7" ht="15">
      <c r="A141" s="2">
        <f>'Duomenų suvedimas'!A144</f>
        <v>141</v>
      </c>
      <c r="B141" s="4">
        <f>'Duomenų suvedimas'!G144</f>
        <v>0</v>
      </c>
      <c r="C141">
        <f>'Duomenų suvedimas'!B144</f>
        <v>0</v>
      </c>
      <c r="D141">
        <f>'Duomenų suvedimas'!D144</f>
        <v>0</v>
      </c>
      <c r="E141">
        <f>'Duomenų suvedimas'!E144</f>
        <v>0</v>
      </c>
      <c r="F141">
        <f>'Duomenų suvedimas'!F144</f>
        <v>0</v>
      </c>
      <c r="G141">
        <f>'Duomenų suvedimas'!C144</f>
        <v>0</v>
      </c>
    </row>
    <row r="142" spans="1:7" ht="15">
      <c r="A142" s="2">
        <f>'Duomenų suvedimas'!A145</f>
        <v>142</v>
      </c>
      <c r="B142" s="4">
        <f>'Duomenų suvedimas'!G145</f>
        <v>0</v>
      </c>
      <c r="C142">
        <f>'Duomenų suvedimas'!B145</f>
        <v>0</v>
      </c>
      <c r="D142">
        <f>'Duomenų suvedimas'!D145</f>
        <v>0</v>
      </c>
      <c r="E142">
        <f>'Duomenų suvedimas'!E145</f>
        <v>0</v>
      </c>
      <c r="F142">
        <f>'Duomenų suvedimas'!F145</f>
        <v>0</v>
      </c>
      <c r="G142">
        <f>'Duomenų suvedimas'!C145</f>
        <v>0</v>
      </c>
    </row>
    <row r="143" spans="1:7" ht="15">
      <c r="A143" s="2">
        <f>'Duomenų suvedimas'!A146</f>
        <v>143</v>
      </c>
      <c r="B143" s="4">
        <f>'Duomenų suvedimas'!G146</f>
        <v>0</v>
      </c>
      <c r="C143">
        <f>'Duomenų suvedimas'!B146</f>
        <v>0</v>
      </c>
      <c r="D143">
        <f>'Duomenų suvedimas'!D146</f>
        <v>0</v>
      </c>
      <c r="E143">
        <f>'Duomenų suvedimas'!E146</f>
        <v>0</v>
      </c>
      <c r="F143">
        <f>'Duomenų suvedimas'!F146</f>
        <v>0</v>
      </c>
      <c r="G143">
        <f>'Duomenų suvedimas'!C146</f>
        <v>0</v>
      </c>
    </row>
    <row r="144" spans="1:7" ht="15">
      <c r="A144" s="2">
        <f>'Duomenų suvedimas'!A147</f>
        <v>144</v>
      </c>
      <c r="B144" s="4">
        <f>'Duomenų suvedimas'!G147</f>
        <v>0</v>
      </c>
      <c r="C144">
        <f>'Duomenų suvedimas'!B147</f>
        <v>0</v>
      </c>
      <c r="D144">
        <f>'Duomenų suvedimas'!D147</f>
        <v>0</v>
      </c>
      <c r="E144">
        <f>'Duomenų suvedimas'!E147</f>
        <v>0</v>
      </c>
      <c r="F144">
        <f>'Duomenų suvedimas'!F147</f>
        <v>0</v>
      </c>
      <c r="G144">
        <f>'Duomenų suvedimas'!C147</f>
        <v>0</v>
      </c>
    </row>
    <row r="145" spans="1:7" ht="15">
      <c r="A145" s="2">
        <f>'Duomenų suvedimas'!A148</f>
        <v>145</v>
      </c>
      <c r="B145" s="4">
        <f>'Duomenų suvedimas'!G148</f>
        <v>0</v>
      </c>
      <c r="C145">
        <f>'Duomenų suvedimas'!B148</f>
        <v>0</v>
      </c>
      <c r="D145">
        <f>'Duomenų suvedimas'!D148</f>
        <v>0</v>
      </c>
      <c r="E145">
        <f>'Duomenų suvedimas'!E148</f>
        <v>0</v>
      </c>
      <c r="F145">
        <f>'Duomenų suvedimas'!F148</f>
        <v>0</v>
      </c>
      <c r="G145">
        <f>'Duomenų suvedimas'!C148</f>
        <v>0</v>
      </c>
    </row>
    <row r="146" spans="1:7" ht="15">
      <c r="A146" s="2">
        <f>'Duomenų suvedimas'!A149</f>
        <v>146</v>
      </c>
      <c r="B146" s="4">
        <f>'Duomenų suvedimas'!G149</f>
        <v>0</v>
      </c>
      <c r="C146">
        <f>'Duomenų suvedimas'!B149</f>
        <v>0</v>
      </c>
      <c r="D146">
        <f>'Duomenų suvedimas'!D149</f>
        <v>0</v>
      </c>
      <c r="E146">
        <f>'Duomenų suvedimas'!E149</f>
        <v>0</v>
      </c>
      <c r="F146">
        <f>'Duomenų suvedimas'!F149</f>
        <v>0</v>
      </c>
      <c r="G146">
        <f>'Duomenų suvedimas'!C149</f>
        <v>0</v>
      </c>
    </row>
    <row r="147" spans="1:7" ht="15">
      <c r="A147" s="2">
        <f>'Duomenų suvedimas'!A150</f>
        <v>147</v>
      </c>
      <c r="B147" s="4">
        <f>'Duomenų suvedimas'!G150</f>
        <v>0</v>
      </c>
      <c r="C147">
        <f>'Duomenų suvedimas'!B150</f>
        <v>0</v>
      </c>
      <c r="D147">
        <f>'Duomenų suvedimas'!D150</f>
        <v>0</v>
      </c>
      <c r="E147">
        <f>'Duomenų suvedimas'!E150</f>
        <v>0</v>
      </c>
      <c r="F147">
        <f>'Duomenų suvedimas'!F150</f>
        <v>0</v>
      </c>
      <c r="G147">
        <f>'Duomenų suvedimas'!C150</f>
        <v>0</v>
      </c>
    </row>
    <row r="148" spans="1:7" ht="15">
      <c r="A148" s="2">
        <f>'Duomenų suvedimas'!A151</f>
        <v>148</v>
      </c>
      <c r="B148" s="4">
        <f>'Duomenų suvedimas'!G151</f>
        <v>0</v>
      </c>
      <c r="C148">
        <f>'Duomenų suvedimas'!B151</f>
        <v>0</v>
      </c>
      <c r="D148">
        <f>'Duomenų suvedimas'!D151</f>
        <v>0</v>
      </c>
      <c r="E148">
        <f>'Duomenų suvedimas'!E151</f>
        <v>0</v>
      </c>
      <c r="F148">
        <f>'Duomenų suvedimas'!F151</f>
        <v>0</v>
      </c>
      <c r="G148">
        <f>'Duomenų suvedimas'!C151</f>
        <v>0</v>
      </c>
    </row>
    <row r="149" spans="1:7" ht="15">
      <c r="A149" s="2">
        <f>'Duomenų suvedimas'!A152</f>
        <v>149</v>
      </c>
      <c r="B149" s="4">
        <f>'Duomenų suvedimas'!G152</f>
        <v>0</v>
      </c>
      <c r="C149">
        <f>'Duomenų suvedimas'!B152</f>
        <v>0</v>
      </c>
      <c r="D149">
        <f>'Duomenų suvedimas'!D152</f>
        <v>0</v>
      </c>
      <c r="E149">
        <f>'Duomenų suvedimas'!E152</f>
        <v>0</v>
      </c>
      <c r="F149">
        <f>'Duomenų suvedimas'!F152</f>
        <v>0</v>
      </c>
      <c r="G149">
        <f>'Duomenų suvedimas'!C152</f>
        <v>0</v>
      </c>
    </row>
    <row r="150" spans="1:7" ht="15">
      <c r="A150" s="2">
        <f>'Duomenų suvedimas'!A153</f>
        <v>150</v>
      </c>
      <c r="B150" s="4">
        <f>'Duomenų suvedimas'!G153</f>
        <v>0</v>
      </c>
      <c r="C150">
        <f>'Duomenų suvedimas'!B153</f>
        <v>0</v>
      </c>
      <c r="D150">
        <f>'Duomenų suvedimas'!D153</f>
        <v>0</v>
      </c>
      <c r="E150">
        <f>'Duomenų suvedimas'!E153</f>
        <v>0</v>
      </c>
      <c r="F150">
        <f>'Duomenų suvedimas'!F153</f>
        <v>0</v>
      </c>
      <c r="G150">
        <f>'Duomenų suvedimas'!C153</f>
        <v>0</v>
      </c>
    </row>
    <row r="151" spans="1:7" ht="15">
      <c r="A151" s="2">
        <f>'Duomenų suvedimas'!A154</f>
        <v>151</v>
      </c>
      <c r="B151" s="4">
        <f>'Duomenų suvedimas'!G154</f>
        <v>0</v>
      </c>
      <c r="C151">
        <f>'Duomenų suvedimas'!B154</f>
        <v>0</v>
      </c>
      <c r="D151">
        <f>'Duomenų suvedimas'!D154</f>
        <v>0</v>
      </c>
      <c r="E151">
        <f>'Duomenų suvedimas'!E154</f>
        <v>0</v>
      </c>
      <c r="F151">
        <f>'Duomenų suvedimas'!F154</f>
        <v>0</v>
      </c>
      <c r="G151">
        <f>'Duomenų suvedimas'!C154</f>
        <v>0</v>
      </c>
    </row>
    <row r="152" spans="1:7" ht="15">
      <c r="A152" s="2">
        <f>'Duomenų suvedimas'!A155</f>
        <v>152</v>
      </c>
      <c r="B152" s="4">
        <f>'Duomenų suvedimas'!G155</f>
        <v>0</v>
      </c>
      <c r="C152">
        <f>'Duomenų suvedimas'!B155</f>
        <v>0</v>
      </c>
      <c r="D152">
        <f>'Duomenų suvedimas'!D155</f>
        <v>0</v>
      </c>
      <c r="E152">
        <f>'Duomenų suvedimas'!E155</f>
        <v>0</v>
      </c>
      <c r="F152">
        <f>'Duomenų suvedimas'!F155</f>
        <v>0</v>
      </c>
      <c r="G152">
        <f>'Duomenų suvedimas'!C155</f>
        <v>0</v>
      </c>
    </row>
    <row r="153" spans="1:7" ht="15">
      <c r="A153" s="2">
        <f>'Duomenų suvedimas'!A156</f>
        <v>153</v>
      </c>
      <c r="B153" s="4">
        <f>'Duomenų suvedimas'!G156</f>
        <v>0</v>
      </c>
      <c r="C153">
        <f>'Duomenų suvedimas'!B156</f>
        <v>0</v>
      </c>
      <c r="D153">
        <f>'Duomenų suvedimas'!D156</f>
        <v>0</v>
      </c>
      <c r="E153">
        <f>'Duomenų suvedimas'!E156</f>
        <v>0</v>
      </c>
      <c r="F153">
        <f>'Duomenų suvedimas'!F156</f>
        <v>0</v>
      </c>
      <c r="G153">
        <f>'Duomenų suvedimas'!C156</f>
        <v>0</v>
      </c>
    </row>
    <row r="154" spans="1:7" ht="15">
      <c r="A154" s="2">
        <f>'Duomenų suvedimas'!A157</f>
        <v>154</v>
      </c>
      <c r="B154" s="4">
        <f>'Duomenų suvedimas'!G157</f>
        <v>0</v>
      </c>
      <c r="C154">
        <f>'Duomenų suvedimas'!B157</f>
        <v>0</v>
      </c>
      <c r="D154">
        <f>'Duomenų suvedimas'!D157</f>
        <v>0</v>
      </c>
      <c r="E154">
        <f>'Duomenų suvedimas'!E157</f>
        <v>0</v>
      </c>
      <c r="F154">
        <f>'Duomenų suvedimas'!F157</f>
        <v>0</v>
      </c>
      <c r="G154">
        <f>'Duomenų suvedimas'!C157</f>
        <v>0</v>
      </c>
    </row>
    <row r="155" spans="1:7" ht="15">
      <c r="A155" s="2">
        <f>'Duomenų suvedimas'!A158</f>
        <v>155</v>
      </c>
      <c r="B155" s="4">
        <f>'Duomenų suvedimas'!G158</f>
        <v>0</v>
      </c>
      <c r="C155">
        <f>'Duomenų suvedimas'!B158</f>
        <v>0</v>
      </c>
      <c r="D155">
        <f>'Duomenų suvedimas'!D158</f>
        <v>0</v>
      </c>
      <c r="E155">
        <f>'Duomenų suvedimas'!E158</f>
        <v>0</v>
      </c>
      <c r="F155">
        <f>'Duomenų suvedimas'!F158</f>
        <v>0</v>
      </c>
      <c r="G155">
        <f>'Duomenų suvedimas'!C158</f>
        <v>0</v>
      </c>
    </row>
    <row r="156" spans="1:7" ht="15">
      <c r="A156" s="2">
        <f>'Duomenų suvedimas'!A159</f>
        <v>156</v>
      </c>
      <c r="B156" s="4">
        <f>'Duomenų suvedimas'!G159</f>
        <v>0</v>
      </c>
      <c r="C156">
        <f>'Duomenų suvedimas'!B159</f>
        <v>0</v>
      </c>
      <c r="D156">
        <f>'Duomenų suvedimas'!D159</f>
        <v>0</v>
      </c>
      <c r="E156">
        <f>'Duomenų suvedimas'!E159</f>
        <v>0</v>
      </c>
      <c r="F156">
        <f>'Duomenų suvedimas'!F159</f>
        <v>0</v>
      </c>
      <c r="G156">
        <f>'Duomenų suvedimas'!C159</f>
        <v>0</v>
      </c>
    </row>
    <row r="157" spans="1:7" ht="15">
      <c r="A157" s="2">
        <f>'Duomenų suvedimas'!A160</f>
        <v>157</v>
      </c>
      <c r="B157" s="4">
        <f>'Duomenų suvedimas'!G160</f>
        <v>0</v>
      </c>
      <c r="C157">
        <f>'Duomenų suvedimas'!B160</f>
        <v>0</v>
      </c>
      <c r="D157">
        <f>'Duomenų suvedimas'!D160</f>
        <v>0</v>
      </c>
      <c r="E157">
        <f>'Duomenų suvedimas'!E160</f>
        <v>0</v>
      </c>
      <c r="F157">
        <f>'Duomenų suvedimas'!F160</f>
        <v>0</v>
      </c>
      <c r="G157">
        <f>'Duomenų suvedimas'!C160</f>
        <v>0</v>
      </c>
    </row>
    <row r="158" spans="1:7" ht="15">
      <c r="A158" s="2">
        <f>'Duomenų suvedimas'!A161</f>
        <v>158</v>
      </c>
      <c r="B158" s="4">
        <f>'Duomenų suvedimas'!G161</f>
        <v>0</v>
      </c>
      <c r="C158">
        <f>'Duomenų suvedimas'!B161</f>
        <v>0</v>
      </c>
      <c r="D158">
        <f>'Duomenų suvedimas'!D161</f>
        <v>0</v>
      </c>
      <c r="E158">
        <f>'Duomenų suvedimas'!E161</f>
        <v>0</v>
      </c>
      <c r="F158">
        <f>'Duomenų suvedimas'!F161</f>
        <v>0</v>
      </c>
      <c r="G158">
        <f>'Duomenų suvedimas'!C161</f>
        <v>0</v>
      </c>
    </row>
    <row r="159" spans="1:7" ht="15">
      <c r="A159" s="2">
        <f>'Duomenų suvedimas'!A162</f>
        <v>159</v>
      </c>
      <c r="B159" s="4">
        <f>'Duomenų suvedimas'!G162</f>
        <v>0</v>
      </c>
      <c r="C159">
        <f>'Duomenų suvedimas'!B162</f>
        <v>0</v>
      </c>
      <c r="D159">
        <f>'Duomenų suvedimas'!D162</f>
        <v>0</v>
      </c>
      <c r="E159">
        <f>'Duomenų suvedimas'!E162</f>
        <v>0</v>
      </c>
      <c r="F159">
        <f>'Duomenų suvedimas'!F162</f>
        <v>0</v>
      </c>
      <c r="G159">
        <f>'Duomenų suvedimas'!C162</f>
        <v>0</v>
      </c>
    </row>
    <row r="160" spans="1:7" ht="15">
      <c r="A160" s="2">
        <f>'Duomenų suvedimas'!A163</f>
        <v>160</v>
      </c>
      <c r="B160" s="4">
        <f>'Duomenų suvedimas'!G163</f>
        <v>0</v>
      </c>
      <c r="C160">
        <f>'Duomenų suvedimas'!B163</f>
        <v>0</v>
      </c>
      <c r="D160">
        <f>'Duomenų suvedimas'!D163</f>
        <v>0</v>
      </c>
      <c r="E160">
        <f>'Duomenų suvedimas'!E163</f>
        <v>0</v>
      </c>
      <c r="F160">
        <f>'Duomenų suvedimas'!F163</f>
        <v>0</v>
      </c>
      <c r="G160">
        <f>'Duomenų suvedimas'!C163</f>
        <v>0</v>
      </c>
    </row>
    <row r="161" spans="1:7" ht="15">
      <c r="A161" s="2">
        <f>'Duomenų suvedimas'!A164</f>
        <v>161</v>
      </c>
      <c r="B161" s="4">
        <f>'Duomenų suvedimas'!G164</f>
        <v>0</v>
      </c>
      <c r="C161">
        <f>'Duomenų suvedimas'!B164</f>
        <v>0</v>
      </c>
      <c r="D161">
        <f>'Duomenų suvedimas'!D164</f>
        <v>0</v>
      </c>
      <c r="E161">
        <f>'Duomenų suvedimas'!E164</f>
        <v>0</v>
      </c>
      <c r="F161">
        <f>'Duomenų suvedimas'!F164</f>
        <v>0</v>
      </c>
      <c r="G161">
        <f>'Duomenų suvedimas'!C164</f>
        <v>0</v>
      </c>
    </row>
    <row r="162" spans="1:7" ht="15">
      <c r="A162" s="2">
        <f>'Duomenų suvedimas'!A165</f>
        <v>162</v>
      </c>
      <c r="B162" s="4">
        <f>'Duomenų suvedimas'!G165</f>
        <v>0</v>
      </c>
      <c r="C162">
        <f>'Duomenų suvedimas'!B165</f>
        <v>0</v>
      </c>
      <c r="D162">
        <f>'Duomenų suvedimas'!D165</f>
        <v>0</v>
      </c>
      <c r="E162">
        <f>'Duomenų suvedimas'!E165</f>
        <v>0</v>
      </c>
      <c r="F162">
        <f>'Duomenų suvedimas'!F165</f>
        <v>0</v>
      </c>
      <c r="G162">
        <f>'Duomenų suvedimas'!C165</f>
        <v>0</v>
      </c>
    </row>
    <row r="163" spans="1:7" ht="15">
      <c r="A163" s="2">
        <f>'Duomenų suvedimas'!A166</f>
        <v>163</v>
      </c>
      <c r="B163" s="4">
        <f>'Duomenų suvedimas'!G166</f>
        <v>0</v>
      </c>
      <c r="C163">
        <f>'Duomenų suvedimas'!B166</f>
        <v>0</v>
      </c>
      <c r="D163">
        <f>'Duomenų suvedimas'!D166</f>
        <v>0</v>
      </c>
      <c r="E163">
        <f>'Duomenų suvedimas'!E166</f>
        <v>0</v>
      </c>
      <c r="F163">
        <f>'Duomenų suvedimas'!F166</f>
        <v>0</v>
      </c>
      <c r="G163">
        <f>'Duomenų suvedimas'!C166</f>
        <v>0</v>
      </c>
    </row>
    <row r="164" spans="1:7" ht="15">
      <c r="A164" s="2">
        <f>'Duomenų suvedimas'!A167</f>
        <v>164</v>
      </c>
      <c r="B164" s="4">
        <f>'Duomenų suvedimas'!G167</f>
        <v>0</v>
      </c>
      <c r="C164">
        <f>'Duomenų suvedimas'!B167</f>
        <v>0</v>
      </c>
      <c r="D164">
        <f>'Duomenų suvedimas'!D167</f>
        <v>0</v>
      </c>
      <c r="E164">
        <f>'Duomenų suvedimas'!E167</f>
        <v>0</v>
      </c>
      <c r="F164">
        <f>'Duomenų suvedimas'!F167</f>
        <v>0</v>
      </c>
      <c r="G164">
        <f>'Duomenų suvedimas'!C167</f>
        <v>0</v>
      </c>
    </row>
    <row r="165" spans="1:7" ht="15">
      <c r="A165" s="2">
        <f>'Duomenų suvedimas'!A168</f>
        <v>165</v>
      </c>
      <c r="B165" s="4">
        <f>'Duomenų suvedimas'!G168</f>
        <v>0</v>
      </c>
      <c r="C165">
        <f>'Duomenų suvedimas'!B168</f>
        <v>0</v>
      </c>
      <c r="D165">
        <f>'Duomenų suvedimas'!D168</f>
        <v>0</v>
      </c>
      <c r="E165">
        <f>'Duomenų suvedimas'!E168</f>
        <v>0</v>
      </c>
      <c r="F165">
        <f>'Duomenų suvedimas'!F168</f>
        <v>0</v>
      </c>
      <c r="G165">
        <f>'Duomenų suvedimas'!C168</f>
        <v>0</v>
      </c>
    </row>
    <row r="166" spans="1:7" ht="15">
      <c r="A166" s="2">
        <f>'Duomenų suvedimas'!A169</f>
        <v>166</v>
      </c>
      <c r="B166" s="4">
        <f>'Duomenų suvedimas'!G169</f>
        <v>0</v>
      </c>
      <c r="C166">
        <f>'Duomenų suvedimas'!B169</f>
        <v>0</v>
      </c>
      <c r="D166">
        <f>'Duomenų suvedimas'!D169</f>
        <v>0</v>
      </c>
      <c r="E166">
        <f>'Duomenų suvedimas'!E169</f>
        <v>0</v>
      </c>
      <c r="F166">
        <f>'Duomenų suvedimas'!F169</f>
        <v>0</v>
      </c>
      <c r="G166">
        <f>'Duomenų suvedimas'!C169</f>
        <v>0</v>
      </c>
    </row>
    <row r="167" spans="1:7" ht="15">
      <c r="A167" s="2">
        <f>'Duomenų suvedimas'!A170</f>
        <v>167</v>
      </c>
      <c r="B167" s="4">
        <f>'Duomenų suvedimas'!G170</f>
        <v>0</v>
      </c>
      <c r="C167">
        <f>'Duomenų suvedimas'!B170</f>
        <v>0</v>
      </c>
      <c r="D167">
        <f>'Duomenų suvedimas'!D170</f>
        <v>0</v>
      </c>
      <c r="E167">
        <f>'Duomenų suvedimas'!E170</f>
        <v>0</v>
      </c>
      <c r="F167">
        <f>'Duomenų suvedimas'!F170</f>
        <v>0</v>
      </c>
      <c r="G167">
        <f>'Duomenų suvedimas'!C170</f>
        <v>0</v>
      </c>
    </row>
    <row r="168" spans="1:7" ht="15">
      <c r="A168" s="2">
        <f>'Duomenų suvedimas'!A171</f>
        <v>168</v>
      </c>
      <c r="B168" s="4">
        <f>'Duomenų suvedimas'!G171</f>
        <v>0</v>
      </c>
      <c r="C168">
        <f>'Duomenų suvedimas'!B171</f>
        <v>0</v>
      </c>
      <c r="D168">
        <f>'Duomenų suvedimas'!D171</f>
        <v>0</v>
      </c>
      <c r="E168">
        <f>'Duomenų suvedimas'!E171</f>
        <v>0</v>
      </c>
      <c r="F168">
        <f>'Duomenų suvedimas'!F171</f>
        <v>0</v>
      </c>
      <c r="G168">
        <f>'Duomenų suvedimas'!C171</f>
        <v>0</v>
      </c>
    </row>
    <row r="169" spans="1:7" ht="15">
      <c r="A169" s="2">
        <f>'Duomenų suvedimas'!A172</f>
        <v>169</v>
      </c>
      <c r="B169" s="4">
        <f>'Duomenų suvedimas'!G172</f>
        <v>0</v>
      </c>
      <c r="C169">
        <f>'Duomenų suvedimas'!B172</f>
        <v>0</v>
      </c>
      <c r="D169">
        <f>'Duomenų suvedimas'!D172</f>
        <v>0</v>
      </c>
      <c r="E169">
        <f>'Duomenų suvedimas'!E172</f>
        <v>0</v>
      </c>
      <c r="F169">
        <f>'Duomenų suvedimas'!F172</f>
        <v>0</v>
      </c>
      <c r="G169">
        <f>'Duomenų suvedimas'!C172</f>
        <v>0</v>
      </c>
    </row>
    <row r="170" spans="1:7" ht="15">
      <c r="A170" s="2">
        <f>'Duomenų suvedimas'!A173</f>
        <v>170</v>
      </c>
      <c r="B170" s="4">
        <f>'Duomenų suvedimas'!G173</f>
        <v>0</v>
      </c>
      <c r="C170">
        <f>'Duomenų suvedimas'!B173</f>
        <v>0</v>
      </c>
      <c r="D170">
        <f>'Duomenų suvedimas'!D173</f>
        <v>0</v>
      </c>
      <c r="E170">
        <f>'Duomenų suvedimas'!E173</f>
        <v>0</v>
      </c>
      <c r="F170">
        <f>'Duomenų suvedimas'!F173</f>
        <v>0</v>
      </c>
      <c r="G170">
        <f>'Duomenų suvedimas'!C173</f>
        <v>0</v>
      </c>
    </row>
    <row r="171" spans="1:7" ht="15">
      <c r="A171" s="2">
        <f>'Duomenų suvedimas'!A174</f>
        <v>171</v>
      </c>
      <c r="B171" s="4">
        <f>'Duomenų suvedimas'!G174</f>
        <v>0</v>
      </c>
      <c r="C171">
        <f>'Duomenų suvedimas'!B174</f>
        <v>0</v>
      </c>
      <c r="D171">
        <f>'Duomenų suvedimas'!D174</f>
        <v>0</v>
      </c>
      <c r="E171">
        <f>'Duomenų suvedimas'!E174</f>
        <v>0</v>
      </c>
      <c r="F171">
        <f>'Duomenų suvedimas'!F174</f>
        <v>0</v>
      </c>
      <c r="G171">
        <f>'Duomenų suvedimas'!C174</f>
        <v>0</v>
      </c>
    </row>
    <row r="172" spans="1:7" ht="15">
      <c r="A172" s="2">
        <f>'Duomenų suvedimas'!A175</f>
        <v>172</v>
      </c>
      <c r="B172" s="4">
        <f>'Duomenų suvedimas'!G175</f>
        <v>0</v>
      </c>
      <c r="C172">
        <f>'Duomenų suvedimas'!B175</f>
        <v>0</v>
      </c>
      <c r="D172">
        <f>'Duomenų suvedimas'!D175</f>
        <v>0</v>
      </c>
      <c r="E172">
        <f>'Duomenų suvedimas'!E175</f>
        <v>0</v>
      </c>
      <c r="F172">
        <f>'Duomenų suvedimas'!F175</f>
        <v>0</v>
      </c>
      <c r="G172">
        <f>'Duomenų suvedimas'!C175</f>
        <v>0</v>
      </c>
    </row>
    <row r="173" spans="1:7" ht="15">
      <c r="A173" s="2">
        <f>'Duomenų suvedimas'!A176</f>
        <v>173</v>
      </c>
      <c r="B173" s="4">
        <f>'Duomenų suvedimas'!G176</f>
        <v>0</v>
      </c>
      <c r="C173">
        <f>'Duomenų suvedimas'!B176</f>
        <v>0</v>
      </c>
      <c r="D173">
        <f>'Duomenų suvedimas'!D176</f>
        <v>0</v>
      </c>
      <c r="E173">
        <f>'Duomenų suvedimas'!E176</f>
        <v>0</v>
      </c>
      <c r="F173">
        <f>'Duomenų suvedimas'!F176</f>
        <v>0</v>
      </c>
      <c r="G173">
        <f>'Duomenų suvedimas'!C176</f>
        <v>0</v>
      </c>
    </row>
    <row r="174" spans="1:7" ht="15">
      <c r="A174" s="2">
        <f>'Duomenų suvedimas'!A177</f>
        <v>174</v>
      </c>
      <c r="B174" s="4">
        <f>'Duomenų suvedimas'!G177</f>
        <v>0</v>
      </c>
      <c r="C174">
        <f>'Duomenų suvedimas'!B177</f>
        <v>0</v>
      </c>
      <c r="D174">
        <f>'Duomenų suvedimas'!D177</f>
        <v>0</v>
      </c>
      <c r="E174">
        <f>'Duomenų suvedimas'!E177</f>
        <v>0</v>
      </c>
      <c r="F174">
        <f>'Duomenų suvedimas'!F177</f>
        <v>0</v>
      </c>
      <c r="G174">
        <f>'Duomenų suvedimas'!C177</f>
        <v>0</v>
      </c>
    </row>
    <row r="175" spans="1:7" ht="15">
      <c r="A175" s="2">
        <f>'Duomenų suvedimas'!A178</f>
        <v>175</v>
      </c>
      <c r="B175" s="4">
        <f>'Duomenų suvedimas'!G178</f>
        <v>0</v>
      </c>
      <c r="C175">
        <f>'Duomenų suvedimas'!B178</f>
        <v>0</v>
      </c>
      <c r="D175">
        <f>'Duomenų suvedimas'!D178</f>
        <v>0</v>
      </c>
      <c r="E175">
        <f>'Duomenų suvedimas'!E178</f>
        <v>0</v>
      </c>
      <c r="F175">
        <f>'Duomenų suvedimas'!F178</f>
        <v>0</v>
      </c>
      <c r="G175">
        <f>'Duomenų suvedimas'!C178</f>
        <v>0</v>
      </c>
    </row>
    <row r="176" spans="1:7" ht="15">
      <c r="A176" s="2">
        <f>'Duomenų suvedimas'!A179</f>
        <v>176</v>
      </c>
      <c r="B176" s="4">
        <f>'Duomenų suvedimas'!G179</f>
        <v>0</v>
      </c>
      <c r="C176">
        <f>'Duomenų suvedimas'!B179</f>
        <v>0</v>
      </c>
      <c r="D176">
        <f>'Duomenų suvedimas'!D179</f>
        <v>0</v>
      </c>
      <c r="E176">
        <f>'Duomenų suvedimas'!E179</f>
        <v>0</v>
      </c>
      <c r="F176">
        <f>'Duomenų suvedimas'!F179</f>
        <v>0</v>
      </c>
      <c r="G176">
        <f>'Duomenų suvedimas'!C179</f>
        <v>0</v>
      </c>
    </row>
    <row r="177" spans="1:7" ht="15">
      <c r="A177" s="2">
        <f>'Duomenų suvedimas'!A180</f>
        <v>177</v>
      </c>
      <c r="B177" s="4">
        <f>'Duomenų suvedimas'!G180</f>
        <v>0</v>
      </c>
      <c r="C177">
        <f>'Duomenų suvedimas'!B180</f>
        <v>0</v>
      </c>
      <c r="D177">
        <f>'Duomenų suvedimas'!D180</f>
        <v>0</v>
      </c>
      <c r="E177">
        <f>'Duomenų suvedimas'!E180</f>
        <v>0</v>
      </c>
      <c r="F177">
        <f>'Duomenų suvedimas'!F180</f>
        <v>0</v>
      </c>
      <c r="G177">
        <f>'Duomenų suvedimas'!C180</f>
        <v>0</v>
      </c>
    </row>
    <row r="178" spans="1:7" ht="15">
      <c r="A178" s="2">
        <f>'Duomenų suvedimas'!A181</f>
        <v>178</v>
      </c>
      <c r="B178" s="4">
        <f>'Duomenų suvedimas'!G181</f>
        <v>0</v>
      </c>
      <c r="C178">
        <f>'Duomenų suvedimas'!B181</f>
        <v>0</v>
      </c>
      <c r="D178">
        <f>'Duomenų suvedimas'!D181</f>
        <v>0</v>
      </c>
      <c r="E178">
        <f>'Duomenų suvedimas'!E181</f>
        <v>0</v>
      </c>
      <c r="F178">
        <f>'Duomenų suvedimas'!F181</f>
        <v>0</v>
      </c>
      <c r="G178">
        <f>'Duomenų suvedimas'!C181</f>
        <v>0</v>
      </c>
    </row>
    <row r="179" spans="1:7" ht="15">
      <c r="A179" s="2">
        <f>'Duomenų suvedimas'!A182</f>
        <v>179</v>
      </c>
      <c r="B179" s="4">
        <f>'Duomenų suvedimas'!G182</f>
        <v>0</v>
      </c>
      <c r="C179">
        <f>'Duomenų suvedimas'!B182</f>
        <v>0</v>
      </c>
      <c r="D179">
        <f>'Duomenų suvedimas'!D182</f>
        <v>0</v>
      </c>
      <c r="E179">
        <f>'Duomenų suvedimas'!E182</f>
        <v>0</v>
      </c>
      <c r="F179">
        <f>'Duomenų suvedimas'!F182</f>
        <v>0</v>
      </c>
      <c r="G179">
        <f>'Duomenų suvedimas'!C182</f>
        <v>0</v>
      </c>
    </row>
    <row r="180" spans="1:7" ht="15">
      <c r="A180" s="2">
        <f>'Duomenų suvedimas'!A183</f>
        <v>180</v>
      </c>
      <c r="B180" s="4">
        <f>'Duomenų suvedimas'!G183</f>
        <v>0</v>
      </c>
      <c r="C180">
        <f>'Duomenų suvedimas'!B183</f>
        <v>0</v>
      </c>
      <c r="D180">
        <f>'Duomenų suvedimas'!D183</f>
        <v>0</v>
      </c>
      <c r="E180">
        <f>'Duomenų suvedimas'!E183</f>
        <v>0</v>
      </c>
      <c r="F180">
        <f>'Duomenų suvedimas'!F183</f>
        <v>0</v>
      </c>
      <c r="G180">
        <f>'Duomenų suvedimas'!C183</f>
        <v>0</v>
      </c>
    </row>
    <row r="181" spans="1:7" ht="15">
      <c r="A181" s="2">
        <f>'Duomenų suvedimas'!A184</f>
        <v>181</v>
      </c>
      <c r="B181" s="4">
        <f>'Duomenų suvedimas'!G184</f>
        <v>0</v>
      </c>
      <c r="C181">
        <f>'Duomenų suvedimas'!B184</f>
        <v>0</v>
      </c>
      <c r="D181">
        <f>'Duomenų suvedimas'!D184</f>
        <v>0</v>
      </c>
      <c r="E181">
        <f>'Duomenų suvedimas'!E184</f>
        <v>0</v>
      </c>
      <c r="F181">
        <f>'Duomenų suvedimas'!F184</f>
        <v>0</v>
      </c>
      <c r="G181">
        <f>'Duomenų suvedimas'!C184</f>
        <v>0</v>
      </c>
    </row>
    <row r="182" spans="1:7" ht="15">
      <c r="A182" s="2">
        <f>'Duomenų suvedimas'!A185</f>
        <v>182</v>
      </c>
      <c r="B182" s="4">
        <f>'Duomenų suvedimas'!G185</f>
        <v>0</v>
      </c>
      <c r="C182">
        <f>'Duomenų suvedimas'!B185</f>
        <v>0</v>
      </c>
      <c r="D182">
        <f>'Duomenų suvedimas'!D185</f>
        <v>0</v>
      </c>
      <c r="E182">
        <f>'Duomenų suvedimas'!E185</f>
        <v>0</v>
      </c>
      <c r="F182">
        <f>'Duomenų suvedimas'!F185</f>
        <v>0</v>
      </c>
      <c r="G182">
        <f>'Duomenų suvedimas'!C185</f>
        <v>0</v>
      </c>
    </row>
    <row r="183" spans="1:7" ht="15">
      <c r="A183" s="2">
        <f>'Duomenų suvedimas'!A186</f>
        <v>183</v>
      </c>
      <c r="B183" s="4">
        <f>'Duomenų suvedimas'!G186</f>
        <v>0</v>
      </c>
      <c r="C183">
        <f>'Duomenų suvedimas'!B186</f>
        <v>0</v>
      </c>
      <c r="D183">
        <f>'Duomenų suvedimas'!D186</f>
        <v>0</v>
      </c>
      <c r="E183">
        <f>'Duomenų suvedimas'!E186</f>
        <v>0</v>
      </c>
      <c r="F183">
        <f>'Duomenų suvedimas'!F186</f>
        <v>0</v>
      </c>
      <c r="G183">
        <f>'Duomenų suvedimas'!C186</f>
        <v>0</v>
      </c>
    </row>
    <row r="184" spans="1:7" ht="15">
      <c r="A184" s="2">
        <f>'Duomenų suvedimas'!A187</f>
        <v>184</v>
      </c>
      <c r="B184" s="4">
        <f>'Duomenų suvedimas'!G187</f>
        <v>0</v>
      </c>
      <c r="C184">
        <f>'Duomenų suvedimas'!B187</f>
        <v>0</v>
      </c>
      <c r="D184">
        <f>'Duomenų suvedimas'!D187</f>
        <v>0</v>
      </c>
      <c r="E184">
        <f>'Duomenų suvedimas'!E187</f>
        <v>0</v>
      </c>
      <c r="F184">
        <f>'Duomenų suvedimas'!F187</f>
        <v>0</v>
      </c>
      <c r="G184">
        <f>'Duomenų suvedimas'!C187</f>
        <v>0</v>
      </c>
    </row>
    <row r="185" spans="1:7" ht="15">
      <c r="A185" s="2">
        <f>'Duomenų suvedimas'!A188</f>
        <v>185</v>
      </c>
      <c r="B185" s="4">
        <f>'Duomenų suvedimas'!G188</f>
        <v>0</v>
      </c>
      <c r="C185">
        <f>'Duomenų suvedimas'!B188</f>
        <v>0</v>
      </c>
      <c r="D185">
        <f>'Duomenų suvedimas'!D188</f>
        <v>0</v>
      </c>
      <c r="E185">
        <f>'Duomenų suvedimas'!E188</f>
        <v>0</v>
      </c>
      <c r="F185">
        <f>'Duomenų suvedimas'!F188</f>
        <v>0</v>
      </c>
      <c r="G185">
        <f>'Duomenų suvedimas'!C188</f>
        <v>0</v>
      </c>
    </row>
    <row r="186" spans="1:7" ht="15">
      <c r="A186" s="2">
        <f>'Duomenų suvedimas'!A189</f>
        <v>186</v>
      </c>
      <c r="B186" s="4">
        <f>'Duomenų suvedimas'!G189</f>
        <v>0</v>
      </c>
      <c r="C186">
        <f>'Duomenų suvedimas'!B189</f>
        <v>0</v>
      </c>
      <c r="D186">
        <f>'Duomenų suvedimas'!D189</f>
        <v>0</v>
      </c>
      <c r="E186">
        <f>'Duomenų suvedimas'!E189</f>
        <v>0</v>
      </c>
      <c r="F186">
        <f>'Duomenų suvedimas'!F189</f>
        <v>0</v>
      </c>
      <c r="G186">
        <f>'Duomenų suvedimas'!C189</f>
        <v>0</v>
      </c>
    </row>
    <row r="187" spans="1:7" ht="15">
      <c r="A187" s="2">
        <f>'Duomenų suvedimas'!A190</f>
        <v>187</v>
      </c>
      <c r="B187" s="4">
        <f>'Duomenų suvedimas'!G190</f>
        <v>0</v>
      </c>
      <c r="C187">
        <f>'Duomenų suvedimas'!B190</f>
        <v>0</v>
      </c>
      <c r="D187">
        <f>'Duomenų suvedimas'!D190</f>
        <v>0</v>
      </c>
      <c r="E187">
        <f>'Duomenų suvedimas'!E190</f>
        <v>0</v>
      </c>
      <c r="F187">
        <f>'Duomenų suvedimas'!F190</f>
        <v>0</v>
      </c>
      <c r="G187">
        <f>'Duomenų suvedimas'!C190</f>
        <v>0</v>
      </c>
    </row>
    <row r="188" spans="1:7" ht="15">
      <c r="A188" s="2">
        <f>'Duomenų suvedimas'!A191</f>
        <v>188</v>
      </c>
      <c r="B188" s="4">
        <f>'Duomenų suvedimas'!G191</f>
        <v>0</v>
      </c>
      <c r="C188">
        <f>'Duomenų suvedimas'!B191</f>
        <v>0</v>
      </c>
      <c r="D188">
        <f>'Duomenų suvedimas'!D191</f>
        <v>0</v>
      </c>
      <c r="E188">
        <f>'Duomenų suvedimas'!E191</f>
        <v>0</v>
      </c>
      <c r="F188">
        <f>'Duomenų suvedimas'!F191</f>
        <v>0</v>
      </c>
      <c r="G188">
        <f>'Duomenų suvedimas'!C191</f>
        <v>0</v>
      </c>
    </row>
    <row r="189" spans="1:7" ht="15">
      <c r="A189" s="2">
        <f>'Duomenų suvedimas'!A192</f>
        <v>189</v>
      </c>
      <c r="B189" s="4">
        <f>'Duomenų suvedimas'!G192</f>
        <v>0</v>
      </c>
      <c r="C189">
        <f>'Duomenų suvedimas'!B192</f>
        <v>0</v>
      </c>
      <c r="D189">
        <f>'Duomenų suvedimas'!D192</f>
        <v>0</v>
      </c>
      <c r="E189">
        <f>'Duomenų suvedimas'!E192</f>
        <v>0</v>
      </c>
      <c r="F189">
        <f>'Duomenų suvedimas'!F192</f>
        <v>0</v>
      </c>
      <c r="G189">
        <f>'Duomenų suvedimas'!C192</f>
        <v>0</v>
      </c>
    </row>
    <row r="190" spans="1:7" ht="15">
      <c r="A190" s="2">
        <f>'Duomenų suvedimas'!A193</f>
        <v>190</v>
      </c>
      <c r="B190" s="4">
        <f>'Duomenų suvedimas'!G193</f>
        <v>0</v>
      </c>
      <c r="C190">
        <f>'Duomenų suvedimas'!B193</f>
        <v>0</v>
      </c>
      <c r="D190">
        <f>'Duomenų suvedimas'!D193</f>
        <v>0</v>
      </c>
      <c r="E190">
        <f>'Duomenų suvedimas'!E193</f>
        <v>0</v>
      </c>
      <c r="F190">
        <f>'Duomenų suvedimas'!F193</f>
        <v>0</v>
      </c>
      <c r="G190">
        <f>'Duomenų suvedimas'!C193</f>
        <v>0</v>
      </c>
    </row>
    <row r="191" spans="1:7" ht="15">
      <c r="A191" s="2">
        <f>'Duomenų suvedimas'!A194</f>
        <v>191</v>
      </c>
      <c r="B191" s="4">
        <f>'Duomenų suvedimas'!G194</f>
        <v>0</v>
      </c>
      <c r="C191">
        <f>'Duomenų suvedimas'!B194</f>
        <v>0</v>
      </c>
      <c r="D191">
        <f>'Duomenų suvedimas'!D194</f>
        <v>0</v>
      </c>
      <c r="E191">
        <f>'Duomenų suvedimas'!E194</f>
        <v>0</v>
      </c>
      <c r="F191">
        <f>'Duomenų suvedimas'!F194</f>
        <v>0</v>
      </c>
      <c r="G191">
        <f>'Duomenų suvedimas'!C194</f>
        <v>0</v>
      </c>
    </row>
    <row r="192" spans="1:7" ht="15">
      <c r="A192" s="2">
        <f>'Duomenų suvedimas'!A195</f>
        <v>192</v>
      </c>
      <c r="B192" s="4">
        <f>'Duomenų suvedimas'!G195</f>
        <v>0</v>
      </c>
      <c r="C192">
        <f>'Duomenų suvedimas'!B195</f>
        <v>0</v>
      </c>
      <c r="D192">
        <f>'Duomenų suvedimas'!D195</f>
        <v>0</v>
      </c>
      <c r="E192">
        <f>'Duomenų suvedimas'!E195</f>
        <v>0</v>
      </c>
      <c r="F192">
        <f>'Duomenų suvedimas'!F195</f>
        <v>0</v>
      </c>
      <c r="G192">
        <f>'Duomenų suvedimas'!C195</f>
        <v>0</v>
      </c>
    </row>
    <row r="193" spans="1:7" ht="15">
      <c r="A193" s="2">
        <f>'Duomenų suvedimas'!A196</f>
        <v>193</v>
      </c>
      <c r="B193" s="4">
        <f>'Duomenų suvedimas'!G196</f>
        <v>0</v>
      </c>
      <c r="C193">
        <f>'Duomenų suvedimas'!B196</f>
        <v>0</v>
      </c>
      <c r="D193">
        <f>'Duomenų suvedimas'!D196</f>
        <v>0</v>
      </c>
      <c r="E193">
        <f>'Duomenų suvedimas'!E196</f>
        <v>0</v>
      </c>
      <c r="F193">
        <f>'Duomenų suvedimas'!F196</f>
        <v>0</v>
      </c>
      <c r="G193">
        <f>'Duomenų suvedimas'!C196</f>
        <v>0</v>
      </c>
    </row>
    <row r="194" spans="1:7" ht="15">
      <c r="A194" s="2">
        <f>'Duomenų suvedimas'!A197</f>
        <v>194</v>
      </c>
      <c r="B194" s="4">
        <f>'Duomenų suvedimas'!G197</f>
        <v>0</v>
      </c>
      <c r="C194">
        <f>'Duomenų suvedimas'!B197</f>
        <v>0</v>
      </c>
      <c r="D194">
        <f>'Duomenų suvedimas'!D197</f>
        <v>0</v>
      </c>
      <c r="E194">
        <f>'Duomenų suvedimas'!E197</f>
        <v>0</v>
      </c>
      <c r="F194">
        <f>'Duomenų suvedimas'!F197</f>
        <v>0</v>
      </c>
      <c r="G194">
        <f>'Duomenų suvedimas'!C197</f>
        <v>0</v>
      </c>
    </row>
    <row r="195" spans="1:7" ht="15">
      <c r="A195" s="2">
        <f>'Duomenų suvedimas'!A198</f>
        <v>195</v>
      </c>
      <c r="B195" s="4">
        <f>'Duomenų suvedimas'!G198</f>
        <v>0</v>
      </c>
      <c r="C195">
        <f>'Duomenų suvedimas'!B198</f>
        <v>0</v>
      </c>
      <c r="D195">
        <f>'Duomenų suvedimas'!D198</f>
        <v>0</v>
      </c>
      <c r="E195">
        <f>'Duomenų suvedimas'!E198</f>
        <v>0</v>
      </c>
      <c r="F195">
        <f>'Duomenų suvedimas'!F198</f>
        <v>0</v>
      </c>
      <c r="G195">
        <f>'Duomenų suvedimas'!C198</f>
        <v>0</v>
      </c>
    </row>
    <row r="196" spans="1:7" ht="15">
      <c r="A196" s="2">
        <f>'Duomenų suvedimas'!A199</f>
        <v>196</v>
      </c>
      <c r="B196" s="4">
        <f>'Duomenų suvedimas'!G199</f>
        <v>0</v>
      </c>
      <c r="C196">
        <f>'Duomenų suvedimas'!B199</f>
        <v>0</v>
      </c>
      <c r="D196">
        <f>'Duomenų suvedimas'!D199</f>
        <v>0</v>
      </c>
      <c r="E196">
        <f>'Duomenų suvedimas'!E199</f>
        <v>0</v>
      </c>
      <c r="F196">
        <f>'Duomenų suvedimas'!F199</f>
        <v>0</v>
      </c>
      <c r="G196">
        <f>'Duomenų suvedimas'!C199</f>
        <v>0</v>
      </c>
    </row>
    <row r="197" spans="1:7" ht="15">
      <c r="A197" s="2">
        <f>'Duomenų suvedimas'!A200</f>
        <v>197</v>
      </c>
      <c r="B197" s="4">
        <f>'Duomenų suvedimas'!G200</f>
        <v>0</v>
      </c>
      <c r="C197">
        <f>'Duomenų suvedimas'!B200</f>
        <v>0</v>
      </c>
      <c r="D197">
        <f>'Duomenų suvedimas'!D200</f>
        <v>0</v>
      </c>
      <c r="E197">
        <f>'Duomenų suvedimas'!E200</f>
        <v>0</v>
      </c>
      <c r="F197">
        <f>'Duomenų suvedimas'!F200</f>
        <v>0</v>
      </c>
      <c r="G197">
        <f>'Duomenų suvedimas'!C200</f>
        <v>0</v>
      </c>
    </row>
    <row r="198" spans="1:7" ht="15">
      <c r="A198" s="2">
        <f>'Duomenų suvedimas'!A201</f>
        <v>198</v>
      </c>
      <c r="B198" s="4">
        <f>'Duomenų suvedimas'!G201</f>
        <v>0</v>
      </c>
      <c r="C198">
        <f>'Duomenų suvedimas'!B201</f>
        <v>0</v>
      </c>
      <c r="D198">
        <f>'Duomenų suvedimas'!D201</f>
        <v>0</v>
      </c>
      <c r="E198">
        <f>'Duomenų suvedimas'!E201</f>
        <v>0</v>
      </c>
      <c r="F198">
        <f>'Duomenų suvedimas'!F201</f>
        <v>0</v>
      </c>
      <c r="G198">
        <f>'Duomenų suvedimas'!C201</f>
        <v>0</v>
      </c>
    </row>
    <row r="199" spans="1:7" ht="15">
      <c r="A199" s="2">
        <f>'Duomenų suvedimas'!A202</f>
        <v>199</v>
      </c>
      <c r="B199" s="4">
        <f>'Duomenų suvedimas'!G202</f>
        <v>0</v>
      </c>
      <c r="C199">
        <f>'Duomenų suvedimas'!B202</f>
        <v>0</v>
      </c>
      <c r="D199">
        <f>'Duomenų suvedimas'!D202</f>
        <v>0</v>
      </c>
      <c r="E199">
        <f>'Duomenų suvedimas'!E202</f>
        <v>0</v>
      </c>
      <c r="F199">
        <f>'Duomenų suvedimas'!F202</f>
        <v>0</v>
      </c>
      <c r="G199">
        <f>'Duomenų suvedimas'!C202</f>
        <v>0</v>
      </c>
    </row>
    <row r="200" spans="1:7" ht="15">
      <c r="A200" s="2">
        <f>'Duomenų suvedimas'!A203</f>
        <v>200</v>
      </c>
      <c r="B200" s="4">
        <f>'Duomenų suvedimas'!G203</f>
        <v>0</v>
      </c>
      <c r="C200">
        <f>'Duomenų suvedimas'!B203</f>
        <v>0</v>
      </c>
      <c r="D200">
        <f>'Duomenų suvedimas'!D203</f>
        <v>0</v>
      </c>
      <c r="E200">
        <f>'Duomenų suvedimas'!E203</f>
        <v>0</v>
      </c>
      <c r="F200">
        <f>'Duomenų suvedimas'!F203</f>
        <v>0</v>
      </c>
      <c r="G200">
        <f>'Duomenų suvedimas'!C203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7"/>
  <sheetViews>
    <sheetView zoomScalePageLayoutView="0" workbookViewId="0" topLeftCell="B28">
      <selection activeCell="G53" sqref="G53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75.28125" style="0" customWidth="1"/>
    <col min="5" max="5" width="32.140625" style="0" bestFit="1" customWidth="1"/>
    <col min="6" max="6" width="36.8515625" style="0" customWidth="1"/>
    <col min="7" max="7" width="38.140625" style="0" bestFit="1" customWidth="1"/>
    <col min="8" max="8" width="15.00390625" style="0" bestFit="1" customWidth="1"/>
    <col min="9" max="9" width="18.00390625" style="0" bestFit="1" customWidth="1"/>
  </cols>
  <sheetData>
    <row r="1" spans="1:3" ht="15">
      <c r="A1" s="3" t="s">
        <v>6</v>
      </c>
      <c r="C1" s="10"/>
    </row>
    <row r="3" spans="1:9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7</v>
      </c>
    </row>
    <row r="4" spans="1:9" ht="15">
      <c r="A4" s="2">
        <f>'Duomenų suvedimas'!A4</f>
        <v>1</v>
      </c>
      <c r="B4" s="4">
        <f>'Duomenų suvedimas'!H4</f>
        <v>42020</v>
      </c>
      <c r="C4" t="str">
        <f>'Duomenų suvedimas'!B4</f>
        <v>2015-01-16/1</v>
      </c>
      <c r="D4" s="11" t="str">
        <f>'Duomenų suvedimas'!D4</f>
        <v>Pedagogų kvalifikacijos kėlimo paslauga</v>
      </c>
      <c r="E4" s="7" t="str">
        <f>'Duomenų suvedimas'!K4</f>
        <v>115,84 Eur</v>
      </c>
      <c r="F4" t="str">
        <f>'Duomenų suvedimas'!J4</f>
        <v>Kauno pedagogų kvalifikacijos centras</v>
      </c>
      <c r="G4" s="2" t="str">
        <f>'Duomenų suvedimas'!L4</f>
        <v>LR VPĮ 85 str. 1 d.</v>
      </c>
      <c r="I4" t="str">
        <f>'Duomenų suvedimas'!C4</f>
        <v>Asta Tamošiūnienė</v>
      </c>
    </row>
    <row r="5" spans="1:9" ht="15">
      <c r="A5" s="2">
        <f>'Duomenų suvedimas'!A5</f>
        <v>2</v>
      </c>
      <c r="B5" s="4">
        <f>'Duomenų suvedimas'!H5</f>
        <v>42020</v>
      </c>
      <c r="C5" t="str">
        <f>'Duomenų suvedimas'!B5</f>
        <v>2015-01-16/2</v>
      </c>
      <c r="D5" t="str">
        <f>'Duomenų suvedimas'!D5</f>
        <v>Automobilio Mercedes Benz Spinter 311 ratlankiai ir važtų komplektas</v>
      </c>
      <c r="E5" s="7" t="str">
        <f>'Duomenų suvedimas'!K5</f>
        <v>90,00 Eur.</v>
      </c>
      <c r="F5" t="str">
        <f>'Duomenų suvedimas'!J5</f>
        <v>UAB „Maksivis“ </v>
      </c>
      <c r="G5" t="str">
        <f>'Duomenų suvedimas'!L5</f>
        <v>Mažiausia kaina</v>
      </c>
      <c r="I5" t="str">
        <f>'Duomenų suvedimas'!C5</f>
        <v>Asta Tamošiūnienė</v>
      </c>
    </row>
    <row r="6" spans="1:9" ht="15">
      <c r="A6" s="2">
        <f>'Duomenų suvedimas'!A6</f>
        <v>3</v>
      </c>
      <c r="B6" s="4">
        <f>'Duomenų suvedimas'!H6</f>
        <v>42023</v>
      </c>
      <c r="C6" t="str">
        <f>'Duomenų suvedimas'!B6</f>
        <v>2015-01-19/3</v>
      </c>
      <c r="D6" t="str">
        <f>'Duomenų suvedimas'!D6</f>
        <v>Automobilio Mercedes Benz Spinter 311 ratų montavimo ir balansavimo paslauga</v>
      </c>
      <c r="E6" s="7" t="str">
        <f>'Duomenų suvedimas'!K6</f>
        <v>36,00 Eur</v>
      </c>
      <c r="F6" t="str">
        <f>'Duomenų suvedimas'!J6</f>
        <v>UAB „Prienų prekyba“</v>
      </c>
      <c r="G6" t="str">
        <f>'Duomenų suvedimas'!L6</f>
        <v>Mažiausia kaina</v>
      </c>
      <c r="I6" t="str">
        <f>'Duomenų suvedimas'!C6</f>
        <v>Asta Tamošiūnienė</v>
      </c>
    </row>
    <row r="7" spans="1:9" ht="15">
      <c r="A7" s="2">
        <f>'Duomenų suvedimas'!A7</f>
        <v>4</v>
      </c>
      <c r="B7" s="4">
        <f>'Duomenų suvedimas'!H7</f>
        <v>42030</v>
      </c>
      <c r="C7" t="str">
        <f>'Duomenų suvedimas'!B7</f>
        <v>2015-01-26/4</v>
      </c>
      <c r="D7" t="str">
        <f>'Duomenų suvedimas'!D7</f>
        <v>Pedagogų kvalifikacijos kėlimo paslauga</v>
      </c>
      <c r="E7" s="7" t="str">
        <f>'Duomenų suvedimas'!K7</f>
        <v>32,00 Eur</v>
      </c>
      <c r="F7" t="str">
        <f>'Duomenų suvedimas'!J7</f>
        <v>VŠĮ „Psichologinio konsultavimo grupė“ </v>
      </c>
      <c r="G7" t="str">
        <f>'Duomenų suvedimas'!L7</f>
        <v>LR VPĮ 85 str. 1 d.</v>
      </c>
      <c r="I7" t="str">
        <f>'Duomenų suvedimas'!C7</f>
        <v>Asta Tamošiūnienė</v>
      </c>
    </row>
    <row r="8" spans="1:9" ht="15">
      <c r="A8" s="2">
        <f>'Duomenų suvedimas'!A8</f>
        <v>5</v>
      </c>
      <c r="B8" s="4">
        <f>'Duomenų suvedimas'!H8</f>
        <v>42030</v>
      </c>
      <c r="C8" t="str">
        <f>'Duomenų suvedimas'!B8</f>
        <v>2015-01-26/5</v>
      </c>
      <c r="D8" t="str">
        <f>'Duomenų suvedimas'!D8</f>
        <v>Pedagogų kvalifikacijos kėlimo paslauga</v>
      </c>
      <c r="E8" s="7" t="str">
        <f>'Duomenų suvedimas'!K8</f>
        <v>4,35 Eur</v>
      </c>
      <c r="F8" t="str">
        <f>'Duomenų suvedimas'!J8</f>
        <v>Prienų švietimo centras</v>
      </c>
      <c r="G8" t="str">
        <f>'Duomenų suvedimas'!L8</f>
        <v>LR VPĮ 85 str. 1 d.</v>
      </c>
      <c r="I8" t="str">
        <f>'Duomenų suvedimas'!C8</f>
        <v>Asta Tamošiūnienė</v>
      </c>
    </row>
    <row r="9" spans="1:9" ht="15">
      <c r="A9" s="2">
        <f>'Duomenų suvedimas'!A9</f>
        <v>6</v>
      </c>
      <c r="B9" s="4">
        <f>'Duomenų suvedimas'!H9</f>
        <v>42037</v>
      </c>
      <c r="C9" t="str">
        <f>'Duomenų suvedimas'!B9</f>
        <v>2015-02-02/6</v>
      </c>
      <c r="D9" t="str">
        <f>'Duomenų suvedimas'!D9</f>
        <v>Pedagogų kvalifikacijos kėlimo paslauga</v>
      </c>
      <c r="E9" s="7" t="str">
        <f>'Duomenų suvedimas'!K9</f>
        <v>115,84 Eur</v>
      </c>
      <c r="F9" t="str">
        <f>'Duomenų suvedimas'!J9</f>
        <v>Kauno pedagogų kvalifikacijos centras</v>
      </c>
      <c r="G9" t="str">
        <f>'Duomenų suvedimas'!L9</f>
        <v>LR VPĮ 85 str. 1 d.</v>
      </c>
      <c r="I9" t="str">
        <f>'Duomenų suvedimas'!C9</f>
        <v>Asta Tamošiūnienė</v>
      </c>
    </row>
    <row r="10" spans="1:9" ht="15">
      <c r="A10" s="2">
        <f>'Duomenų suvedimas'!A12</f>
        <v>9</v>
      </c>
      <c r="B10" s="4">
        <f>'Duomenų suvedimas'!H12</f>
        <v>42055</v>
      </c>
      <c r="C10" t="str">
        <f>'Duomenų suvedimas'!B12</f>
        <v>2015-02-20/9</v>
      </c>
      <c r="D10" t="str">
        <f>'Duomenų suvedimas'!D12</f>
        <v>Pedagogų kvalifikacijos kėlimo paslauga</v>
      </c>
      <c r="E10" s="7" t="str">
        <f>'Duomenų suvedimas'!K12</f>
        <v>3,00 Eur</v>
      </c>
      <c r="F10" t="str">
        <f>'Duomenų suvedimas'!J12</f>
        <v>Kauno pedagogų kvalifikacijos centras</v>
      </c>
      <c r="G10" t="str">
        <f>'Duomenų suvedimas'!L12</f>
        <v>LR VPĮ 85 str. 1 d.</v>
      </c>
      <c r="I10" t="str">
        <f>'Duomenų suvedimas'!C12</f>
        <v>Asta Tamošiūnienė</v>
      </c>
    </row>
    <row r="11" spans="1:9" ht="15">
      <c r="A11" s="2">
        <f>'Duomenų suvedimas'!A14</f>
        <v>11</v>
      </c>
      <c r="B11" s="4">
        <f>'Duomenų suvedimas'!H14</f>
        <v>42058</v>
      </c>
      <c r="C11" t="str">
        <f>'Duomenų suvedimas'!B14</f>
        <v>2015-02-23/11</v>
      </c>
      <c r="D11" t="str">
        <f>'Duomenų suvedimas'!D14</f>
        <v>Vadovėliai</v>
      </c>
      <c r="E11" s="7" t="str">
        <f>'Duomenų suvedimas'!K14</f>
        <v>30,94 Eur</v>
      </c>
      <c r="F11" t="str">
        <f>'Duomenų suvedimas'!J14</f>
        <v>UAB "Alma littera aprendimai"</v>
      </c>
      <c r="G11" t="str">
        <f>'Duomenų suvedimas'!L14</f>
        <v>Mažiausia kaina</v>
      </c>
      <c r="I11" t="str">
        <f>'Duomenų suvedimas'!C14</f>
        <v>Asta Tamošiūnienė</v>
      </c>
    </row>
    <row r="12" spans="1:9" ht="15">
      <c r="A12" s="2">
        <f>'Duomenų suvedimas'!A15</f>
        <v>12</v>
      </c>
      <c r="B12" s="4">
        <f>'Duomenų suvedimas'!H15</f>
        <v>42068</v>
      </c>
      <c r="C12" t="str">
        <f>'Duomenų suvedimas'!B15</f>
        <v>2015-03-05/12</v>
      </c>
      <c r="D12" t="str">
        <f>'Duomenų suvedimas'!D15</f>
        <v>Mokinių pavėžėjimo paslauga</v>
      </c>
      <c r="E12" s="7" t="str">
        <f>'Duomenų suvedimas'!K15</f>
        <v>18,15 Eur</v>
      </c>
      <c r="F12" t="str">
        <f>'Duomenų suvedimas'!J15</f>
        <v>UAB "Garliavos taksi"</v>
      </c>
      <c r="G12" t="str">
        <f>'Duomenų suvedimas'!L15</f>
        <v>Mažiausia kaina</v>
      </c>
      <c r="I12" t="str">
        <f>'Duomenų suvedimas'!C15</f>
        <v>Asta Tamošiūnienė</v>
      </c>
    </row>
    <row r="13" spans="1:9" ht="15">
      <c r="A13" s="2">
        <f>'Duomenų suvedimas'!A16</f>
        <v>13</v>
      </c>
      <c r="B13" s="4">
        <f>'Duomenų suvedimas'!H16</f>
        <v>42068</v>
      </c>
      <c r="C13" t="str">
        <f>'Duomenų suvedimas'!B16</f>
        <v>2015-03-05/13</v>
      </c>
      <c r="D13" t="str">
        <f>'Duomenų suvedimas'!D16</f>
        <v>Komutatoriai, 3 vnt</v>
      </c>
      <c r="E13" s="7" t="str">
        <f>'Duomenų suvedimas'!K16</f>
        <v>74,23 Eur</v>
      </c>
      <c r="F13" t="str">
        <f>'Duomenų suvedimas'!J16</f>
        <v>UAB "Eeco"</v>
      </c>
      <c r="G13" t="str">
        <f>'Duomenų suvedimas'!L16</f>
        <v>Mažiausia kaina</v>
      </c>
      <c r="I13" t="str">
        <f>'Duomenų suvedimas'!C16</f>
        <v>Asta Tamošiūnienė</v>
      </c>
    </row>
    <row r="14" spans="1:9" ht="15">
      <c r="A14" s="2">
        <f>'Duomenų suvedimas'!A17</f>
        <v>14</v>
      </c>
      <c r="B14" s="4">
        <f>'Duomenų suvedimas'!H17</f>
        <v>42073</v>
      </c>
      <c r="C14" t="str">
        <f>'Duomenų suvedimas'!B17</f>
        <v>2015-03-10/14</v>
      </c>
      <c r="D14" t="str">
        <f>'Duomenų suvedimas'!D17</f>
        <v>Mokyklos specialistų kvalifikacijos kėlimo paslauga</v>
      </c>
      <c r="E14" s="7" t="str">
        <f>'Duomenų suvedimas'!K17</f>
        <v>6,00 Eur</v>
      </c>
      <c r="F14" t="str">
        <f>'Duomenų suvedimas'!J17</f>
        <v>Lietuvos individualiosios psichologijos draugija</v>
      </c>
      <c r="G14" t="str">
        <f>'Duomenų suvedimas'!L17</f>
        <v>LR VPĮ 85 str. 1 d.</v>
      </c>
      <c r="I14" t="str">
        <f>'Duomenų suvedimas'!C17</f>
        <v>Asta Tamošiūnienė</v>
      </c>
    </row>
    <row r="15" spans="1:9" ht="15">
      <c r="A15" s="2">
        <f>'Duomenų suvedimas'!A18</f>
        <v>15</v>
      </c>
      <c r="B15" s="4">
        <f>'Duomenų suvedimas'!H18</f>
        <v>42075</v>
      </c>
      <c r="C15" t="str">
        <f>'Duomenų suvedimas'!B18</f>
        <v>2015-03-12/15</v>
      </c>
      <c r="D15" t="str">
        <f>'Duomenų suvedimas'!D18</f>
        <v>Kompiuterių procesoriai, 2 vnt.</v>
      </c>
      <c r="E15" s="7" t="str">
        <f>'Duomenų suvedimas'!K18</f>
        <v>438,00 Eur</v>
      </c>
      <c r="F15" t="str">
        <f>'Duomenų suvedimas'!J18</f>
        <v>UAB "Skytech"</v>
      </c>
      <c r="G15" t="str">
        <f>'Duomenų suvedimas'!L18</f>
        <v>Mažiausia kaina</v>
      </c>
      <c r="I15" t="str">
        <f>'Duomenų suvedimas'!C18</f>
        <v>Asta Tamošiūnienė</v>
      </c>
    </row>
    <row r="16" spans="1:9" ht="15">
      <c r="A16" s="2">
        <f>'Duomenų suvedimas'!A19</f>
        <v>16</v>
      </c>
      <c r="B16" s="4">
        <f>'Duomenų suvedimas'!H19</f>
        <v>42079</v>
      </c>
      <c r="C16" t="str">
        <f>'Duomenų suvedimas'!B19</f>
        <v>2015-03-16/16</v>
      </c>
      <c r="D16" t="str">
        <f>'Duomenų suvedimas'!D19</f>
        <v>Ūkinės prekės</v>
      </c>
      <c r="E16" s="7" t="str">
        <f>'Duomenų suvedimas'!K19</f>
        <v>156,05 Eur</v>
      </c>
      <c r="F16" t="str">
        <f>'Duomenų suvedimas'!J19</f>
        <v>UAB "Senukų prekybos centras"</v>
      </c>
      <c r="G16" t="str">
        <f>'Duomenų suvedimas'!L19</f>
        <v>Mažiausia kaina</v>
      </c>
      <c r="I16" t="str">
        <f>'Duomenų suvedimas'!C19</f>
        <v>Asta Tamošiūnienė</v>
      </c>
    </row>
    <row r="17" spans="1:9" ht="15">
      <c r="A17" s="2">
        <f>'Duomenų suvedimas'!A20</f>
        <v>17</v>
      </c>
      <c r="B17" s="4">
        <f>'Duomenų suvedimas'!H20</f>
        <v>42079</v>
      </c>
      <c r="C17" t="str">
        <f>'Duomenų suvedimas'!B20</f>
        <v>2015-03-16/17</v>
      </c>
      <c r="D17" t="str">
        <f>'Duomenų suvedimas'!D20</f>
        <v>Spausdintuvo HP Laser Jet 1020 remontas</v>
      </c>
      <c r="E17" s="7" t="str">
        <f>'Duomenų suvedimas'!K20</f>
        <v>20,00 Eur</v>
      </c>
      <c r="F17" t="str">
        <f>'Duomenų suvedimas'!J20</f>
        <v>UAB "Eeco"</v>
      </c>
      <c r="G17" t="str">
        <f>'Duomenų suvedimas'!L20</f>
        <v>Mažiausia kaina</v>
      </c>
      <c r="I17" t="str">
        <f>'Duomenų suvedimas'!C20</f>
        <v>Asta Tamošiūnienė</v>
      </c>
    </row>
    <row r="18" spans="1:9" ht="15">
      <c r="A18" s="2">
        <f>'Duomenų suvedimas'!A21</f>
        <v>18</v>
      </c>
      <c r="B18" s="4">
        <f>'Duomenų suvedimas'!H21</f>
        <v>42079</v>
      </c>
      <c r="C18" t="str">
        <f>'Duomenų suvedimas'!B21</f>
        <v>2015-03-16/18</v>
      </c>
      <c r="D18" t="str">
        <f>'Duomenų suvedimas'!D21</f>
        <v>Pedagogų kvalifikacijos kėlimo paslauga</v>
      </c>
      <c r="E18" s="7" t="str">
        <f>'Duomenų suvedimas'!K21</f>
        <v>14,35 Eur</v>
      </c>
      <c r="F18" t="str">
        <f>'Duomenų suvedimas'!J21</f>
        <v>Prienų švietimo centras</v>
      </c>
      <c r="G18" t="str">
        <f>'Duomenų suvedimas'!L21</f>
        <v>LR VPĮ 85 str. 1 d.</v>
      </c>
      <c r="I18" t="str">
        <f>'Duomenų suvedimas'!C21</f>
        <v>Asta Tamošiūnienė</v>
      </c>
    </row>
    <row r="19" spans="1:9" ht="15">
      <c r="A19" s="2">
        <f>'Duomenų suvedimas'!A22</f>
        <v>19</v>
      </c>
      <c r="B19" s="4">
        <f>'Duomenų suvedimas'!H22</f>
        <v>42081</v>
      </c>
      <c r="C19" t="str">
        <f>'Duomenų suvedimas'!B22</f>
        <v>2015-03-18/19</v>
      </c>
      <c r="D19" t="str">
        <f>'Duomenų suvedimas'!D22</f>
        <v>Pedagogų kvalifikacijos kėlimo paslauga</v>
      </c>
      <c r="E19" s="7" t="str">
        <f>'Duomenų suvedimas'!K22</f>
        <v>15,00 Eur</v>
      </c>
      <c r="F19" t="str">
        <f>'Duomenų suvedimas'!J22</f>
        <v>Kauno pedagogų kvalifikacijos centras</v>
      </c>
      <c r="G19" t="str">
        <f>'Duomenų suvedimas'!L22</f>
        <v>LR VPĮ 85 str. 1 d.</v>
      </c>
      <c r="I19" t="str">
        <f>'Duomenų suvedimas'!C22</f>
        <v>Asta Tamošiūnienė</v>
      </c>
    </row>
    <row r="20" spans="1:9" ht="15">
      <c r="A20" s="2">
        <f>'Duomenų suvedimas'!A23</f>
        <v>20</v>
      </c>
      <c r="B20" s="4">
        <f>'Duomenų suvedimas'!H23</f>
        <v>42086</v>
      </c>
      <c r="C20" t="str">
        <f>'Duomenų suvedimas'!B23</f>
        <v>2015-03-23/20</v>
      </c>
      <c r="D20" t="str">
        <f>'Duomenų suvedimas'!D23</f>
        <v>Druska vandens minkštinimo filtrams</v>
      </c>
      <c r="E20" s="7" t="str">
        <f>'Duomenų suvedimas'!K23</f>
        <v>23,91 Eur</v>
      </c>
      <c r="F20" t="str">
        <f>'Duomenų suvedimas'!J23</f>
        <v>UAB "Senukų prekybos centras"</v>
      </c>
      <c r="G20" t="str">
        <f>'Duomenų suvedimas'!L23</f>
        <v>Mažiausia kaina</v>
      </c>
      <c r="I20" t="str">
        <f>'Duomenų suvedimas'!C23</f>
        <v>Asta Tamošiūnienė</v>
      </c>
    </row>
    <row r="21" spans="1:9" ht="15">
      <c r="A21" s="2">
        <f>'Duomenų suvedimas'!A24</f>
        <v>21</v>
      </c>
      <c r="B21" s="4">
        <f>'Duomenų suvedimas'!H24</f>
        <v>42087</v>
      </c>
      <c r="C21" t="str">
        <f>'Duomenų suvedimas'!B24</f>
        <v>2015-03-24/21</v>
      </c>
      <c r="D21" t="str">
        <f>'Duomenų suvedimas'!D24</f>
        <v>Grindų danga</v>
      </c>
      <c r="E21" s="7" t="str">
        <f>'Duomenų suvedimas'!K24</f>
        <v>174,24 Eur</v>
      </c>
      <c r="F21" t="str">
        <f>'Duomenų suvedimas'!J24</f>
        <v>UAB "Spazona"</v>
      </c>
      <c r="G21" t="str">
        <f>'Duomenų suvedimas'!L24</f>
        <v>Mažiausia kaina</v>
      </c>
      <c r="I21" t="str">
        <f>'Duomenų suvedimas'!C24</f>
        <v>Asta Tamošiūnienė</v>
      </c>
    </row>
    <row r="22" spans="1:9" ht="15">
      <c r="A22" s="2">
        <f>'Duomenų suvedimas'!A25</f>
        <v>22</v>
      </c>
      <c r="B22" s="4">
        <f>'Duomenų suvedimas'!H25</f>
        <v>42093</v>
      </c>
      <c r="C22" t="str">
        <f>'Duomenų suvedimas'!B25</f>
        <v>2015-03-30/22</v>
      </c>
      <c r="D22" t="str">
        <f>'Duomenų suvedimas'!D25</f>
        <v>Pedagogų kvalifikacijos kėlimo paslauga</v>
      </c>
      <c r="E22" s="7" t="str">
        <f>'Duomenų suvedimas'!K25</f>
        <v>70,00 Eur</v>
      </c>
      <c r="F22" t="str">
        <f>'Duomenų suvedimas'!J25</f>
        <v>VšĮ "Mokyklų tobulinimo centras"</v>
      </c>
      <c r="G22" t="str">
        <f>'Duomenų suvedimas'!L25</f>
        <v>LR VPĮ 85 str. 1 d.</v>
      </c>
      <c r="I22" t="str">
        <f>'Duomenų suvedimas'!C25</f>
        <v>Asta Tamošiūnienė</v>
      </c>
    </row>
    <row r="23" spans="1:9" ht="15">
      <c r="A23" s="2">
        <f>'Duomenų suvedimas'!A26</f>
        <v>23</v>
      </c>
      <c r="B23" s="4">
        <f>'Duomenų suvedimas'!H26</f>
        <v>42093</v>
      </c>
      <c r="C23" t="str">
        <f>'Duomenų suvedimas'!B26</f>
        <v>2015-03-30/23</v>
      </c>
      <c r="D23" t="str">
        <f>'Duomenų suvedimas'!D26</f>
        <v>Statybinės medžiagos</v>
      </c>
      <c r="E23" s="7" t="str">
        <f>'Duomenų suvedimas'!K26</f>
        <v>16,17 Eur</v>
      </c>
      <c r="F23" t="str">
        <f>'Duomenų suvedimas'!J26</f>
        <v>UAB "Senukų prekybos centras"</v>
      </c>
      <c r="G23" t="str">
        <f>'Duomenų suvedimas'!L26</f>
        <v>Mažiausia kaina</v>
      </c>
      <c r="I23" t="str">
        <f>'Duomenų suvedimas'!C26</f>
        <v>Asta Tamošiūnienė</v>
      </c>
    </row>
    <row r="24" spans="1:9" ht="15">
      <c r="A24" s="2">
        <f>'Duomenų suvedimas'!A27</f>
        <v>24</v>
      </c>
      <c r="B24" s="4">
        <f>'Duomenų suvedimas'!H27</f>
        <v>42093</v>
      </c>
      <c r="C24" t="str">
        <f>'Duomenų suvedimas'!B27</f>
        <v>2015-03-30/24</v>
      </c>
      <c r="D24" t="str">
        <f>'Duomenų suvedimas'!D27</f>
        <v>Alyva variklinė ir karterinė</v>
      </c>
      <c r="E24" s="7" t="str">
        <f>'Duomenų suvedimas'!K27</f>
        <v>20,50 Eur</v>
      </c>
      <c r="F24" t="str">
        <f>'Duomenų suvedimas'!J27</f>
        <v>UAB "Rubenas"</v>
      </c>
      <c r="G24" t="str">
        <f>'Duomenų suvedimas'!L27</f>
        <v>Mažiausia kaina</v>
      </c>
      <c r="I24" t="str">
        <f>'Duomenų suvedimas'!C27</f>
        <v>Asta Tamošiūnienė</v>
      </c>
    </row>
    <row r="25" spans="1:9" ht="15">
      <c r="A25" s="2">
        <f>'Duomenų suvedimas'!A28</f>
        <v>25</v>
      </c>
      <c r="B25" s="4">
        <f>'Duomenų suvedimas'!H28</f>
        <v>42097</v>
      </c>
      <c r="C25" t="str">
        <f>'Duomenų suvedimas'!B28</f>
        <v>2015-04-03/25</v>
      </c>
      <c r="D25" t="str">
        <f>'Duomenų suvedimas'!D28</f>
        <v>Pedagogų kvalifikacijos kėlimo paslauga</v>
      </c>
      <c r="E25" s="7" t="str">
        <f>'Duomenų suvedimas'!K28</f>
        <v>10,00 Eur</v>
      </c>
      <c r="F25" t="str">
        <f>'Duomenų suvedimas'!J28</f>
        <v>Klaipėdos rajono švietimo centras</v>
      </c>
      <c r="G25" t="str">
        <f>'Duomenų suvedimas'!L28</f>
        <v>LR VPĮ 85 str. 1 d.</v>
      </c>
      <c r="I25" t="str">
        <f>'Duomenų suvedimas'!C28</f>
        <v>Asta Tamošiūnienė</v>
      </c>
    </row>
    <row r="26" spans="1:9" ht="15">
      <c r="A26" s="2">
        <f>'Duomenų suvedimas'!A29</f>
        <v>26</v>
      </c>
      <c r="B26" s="4">
        <f>'Duomenų suvedimas'!H29</f>
        <v>42114</v>
      </c>
      <c r="C26" t="str">
        <f>'Duomenų suvedimas'!B29</f>
        <v>2015-04-20/26</v>
      </c>
      <c r="D26" t="str">
        <f>'Duomenų suvedimas'!D29</f>
        <v>Kompiuterių priedai (pelės, klaviatūros, garso kolonėlės)</v>
      </c>
      <c r="E26" s="7" t="str">
        <f>'Duomenų suvedimas'!K29</f>
        <v>42,08 Eur</v>
      </c>
      <c r="F26" t="str">
        <f>'Duomenų suvedimas'!J29</f>
        <v>UAB "Acme Europe"</v>
      </c>
      <c r="G26" t="str">
        <f>'Duomenų suvedimas'!L29</f>
        <v>Mažiausia kaina</v>
      </c>
      <c r="I26" t="str">
        <f>'Duomenų suvedimas'!C29</f>
        <v>Asta Tamošiūnienė</v>
      </c>
    </row>
    <row r="27" spans="1:9" ht="15">
      <c r="A27" s="2">
        <f>'Duomenų suvedimas'!A30</f>
        <v>27</v>
      </c>
      <c r="B27" s="4">
        <f>'Duomenų suvedimas'!H30</f>
        <v>42111</v>
      </c>
      <c r="C27" t="str">
        <f>'Duomenų suvedimas'!B30</f>
        <v>2015-04-17/27</v>
      </c>
      <c r="D27" t="str">
        <f>'Duomenų suvedimas'!D30</f>
        <v>Pedagogų kvalifikacijos kėlimo paslauga</v>
      </c>
      <c r="E27" s="7" t="str">
        <f>'Duomenų suvedimas'!K30</f>
        <v>9,57 Eur</v>
      </c>
      <c r="F27" t="str">
        <f>'Duomenų suvedimas'!J30</f>
        <v>Prienų švietimo centras</v>
      </c>
      <c r="G27" t="str">
        <f>'Duomenų suvedimas'!L30</f>
        <v>LR VPĮ 85 str. 1 d.</v>
      </c>
      <c r="I27" t="str">
        <f>'Duomenų suvedimas'!C30</f>
        <v>Asta Tamošiūnienė</v>
      </c>
    </row>
    <row r="28" spans="1:9" ht="15">
      <c r="A28" s="2">
        <f>'Duomenų suvedimas'!A31</f>
        <v>28</v>
      </c>
      <c r="B28" s="4">
        <f>'Duomenų suvedimas'!H31</f>
        <v>42111</v>
      </c>
      <c r="C28" t="str">
        <f>'Duomenų suvedimas'!B31</f>
        <v>2015-04-17/28</v>
      </c>
      <c r="D28" t="str">
        <f>'Duomenų suvedimas'!D31</f>
        <v>Pedagogų kvalifikacijos kėlimo paslauga</v>
      </c>
      <c r="E28" s="7" t="str">
        <f>'Duomenų suvedimas'!K31</f>
        <v>28,00 Eur</v>
      </c>
      <c r="F28" t="str">
        <f>'Duomenų suvedimas'!J31</f>
        <v>VšĮ "Švietimo tinklas"</v>
      </c>
      <c r="G28" t="str">
        <f>'Duomenų suvedimas'!L31</f>
        <v>LR VPĮ 85 str. 1 d.</v>
      </c>
      <c r="I28" t="str">
        <f>'Duomenų suvedimas'!C31</f>
        <v>Asta Tamošiūnienė</v>
      </c>
    </row>
    <row r="29" spans="1:9" ht="15">
      <c r="A29" s="2">
        <f>'Duomenų suvedimas'!A32</f>
        <v>29</v>
      </c>
      <c r="B29" s="4">
        <f>'Duomenų suvedimas'!H32</f>
        <v>42115</v>
      </c>
      <c r="C29" t="str">
        <f>'Duomenų suvedimas'!B32</f>
        <v>2015-04-21/29</v>
      </c>
      <c r="D29" t="str">
        <f>'Duomenų suvedimas'!D32</f>
        <v>Pedagogų kvalifikacijos kėlimo paslauga</v>
      </c>
      <c r="E29" s="7" t="str">
        <f>'Duomenų suvedimas'!K32</f>
        <v>0,87 Eur</v>
      </c>
      <c r="F29" t="str">
        <f>'Duomenų suvedimas'!J32</f>
        <v>Prienų švietimo centras</v>
      </c>
      <c r="G29" t="str">
        <f>'Duomenų suvedimas'!L32</f>
        <v>LR VPĮ 85 str. 1 d.</v>
      </c>
      <c r="I29" t="str">
        <f>'Duomenų suvedimas'!C32</f>
        <v>Asta Tamošiūnienė</v>
      </c>
    </row>
    <row r="30" spans="1:9" ht="15">
      <c r="A30" s="2">
        <f>'Duomenų suvedimas'!A33</f>
        <v>30</v>
      </c>
      <c r="B30" s="4">
        <f>'Duomenų suvedimas'!H33</f>
        <v>42118</v>
      </c>
      <c r="C30" t="str">
        <f>'Duomenų suvedimas'!B33</f>
        <v>2015-04-24/30</v>
      </c>
      <c r="D30" t="str">
        <f>'Duomenų suvedimas'!D33</f>
        <v>Maironio lietuvių literatūros muziejaus lankymas</v>
      </c>
      <c r="E30" s="7" t="str">
        <f>'Duomenų suvedimas'!K33</f>
        <v>18,56 Eur</v>
      </c>
      <c r="F30" t="str">
        <f>'Duomenų suvedimas'!J33</f>
        <v>Maironio lietuvių literatūros muziejus</v>
      </c>
      <c r="G30" t="str">
        <f>'Duomenų suvedimas'!L33</f>
        <v>LR VPĮ 85 str. 1 d.</v>
      </c>
      <c r="I30" t="str">
        <f>'Duomenų suvedimas'!C33</f>
        <v>Asta Tamošiūnienė</v>
      </c>
    </row>
    <row r="31" spans="1:9" ht="15">
      <c r="A31" s="2">
        <f>'Duomenų suvedimas'!A34</f>
        <v>31</v>
      </c>
      <c r="B31" s="4">
        <f>'Duomenų suvedimas'!H34</f>
        <v>42128</v>
      </c>
      <c r="C31" t="str">
        <f>'Duomenų suvedimas'!B34</f>
        <v>2015-05-04/31</v>
      </c>
      <c r="D31" t="str">
        <f>'Duomenų suvedimas'!D34</f>
        <v>Kasečių  Canon 729 pildymas su mikrochemos keitimu, 4 vnt</v>
      </c>
      <c r="E31" s="7" t="str">
        <f>'Duomenų suvedimas'!K34</f>
        <v>93,60 Eur</v>
      </c>
      <c r="F31" t="str">
        <f>'Duomenų suvedimas'!J34</f>
        <v>UAB "Eeco"</v>
      </c>
      <c r="G31" t="str">
        <f>'Duomenų suvedimas'!L34</f>
        <v>Mažiausia kaina</v>
      </c>
      <c r="I31" t="str">
        <f>'Duomenų suvedimas'!C34</f>
        <v>Asta Tamošiūnienė</v>
      </c>
    </row>
    <row r="32" spans="1:9" ht="15">
      <c r="A32" s="2">
        <f>'Duomenų suvedimas'!A35</f>
        <v>32</v>
      </c>
      <c r="B32" s="4">
        <f>'Duomenų suvedimas'!H35</f>
        <v>42128</v>
      </c>
      <c r="C32" t="str">
        <f>'Duomenų suvedimas'!B35</f>
        <v>2015-05-04/32</v>
      </c>
      <c r="D32" t="str">
        <f>'Duomenų suvedimas'!D35</f>
        <v>Automobilio Mercedes Benz Spinter 311 priekinės lingės remonto paslauga</v>
      </c>
      <c r="E32" s="7" t="str">
        <f>'Duomenų suvedimas'!K35</f>
        <v>330,00 Eur</v>
      </c>
      <c r="F32" t="str">
        <f>'Duomenų suvedimas'!J35</f>
        <v>UAB "Pienų prekyba"</v>
      </c>
      <c r="G32" t="str">
        <f>'Duomenų suvedimas'!L35</f>
        <v>Mažiausia kaina</v>
      </c>
      <c r="I32" t="str">
        <f>'Duomenų suvedimas'!C35</f>
        <v>Asta Tamošiūnienė</v>
      </c>
    </row>
    <row r="33" spans="1:9" ht="15">
      <c r="A33" s="2">
        <f>'Duomenų suvedimas'!A36</f>
        <v>33</v>
      </c>
      <c r="B33" s="4">
        <f>'Duomenų suvedimas'!H36</f>
        <v>42153</v>
      </c>
      <c r="C33" t="str">
        <f>'Duomenų suvedimas'!B36</f>
        <v>2015-05-04/33</v>
      </c>
      <c r="D33" t="str">
        <f>'Duomenų suvedimas'!D36</f>
        <v>Sporto salės grindų remonto darbai</v>
      </c>
      <c r="E33" s="7" t="str">
        <f>'Duomenų suvedimas'!K36</f>
        <v>2894,40 Eur</v>
      </c>
      <c r="F33" t="str">
        <f>'Duomenų suvedimas'!J36</f>
        <v>Gintaras Valavičius</v>
      </c>
      <c r="G33" t="str">
        <f>'Duomenų suvedimas'!L36</f>
        <v>Mažiausia kaina</v>
      </c>
      <c r="I33" t="str">
        <f>'Duomenų suvedimas'!C36</f>
        <v>Asta Tamošiūnienė</v>
      </c>
    </row>
    <row r="34" spans="1:9" ht="15">
      <c r="A34" s="2">
        <f>'Duomenų suvedimas'!A37</f>
        <v>34</v>
      </c>
      <c r="B34" s="4">
        <f>'Duomenų suvedimas'!H37</f>
        <v>42135</v>
      </c>
      <c r="C34" t="str">
        <f>'Duomenų suvedimas'!B37</f>
        <v>2015-05-11/34</v>
      </c>
      <c r="D34" t="str">
        <f>'Duomenų suvedimas'!D37</f>
        <v>Pedagogų kvalifikacijos kėlimo paslauga</v>
      </c>
      <c r="E34" s="7" t="str">
        <f>'Duomenų suvedimas'!K37</f>
        <v>47,61 Eur</v>
      </c>
      <c r="F34" t="str">
        <f>'Duomenų suvedimas'!J37</f>
        <v>Prienų švietimo centras</v>
      </c>
      <c r="G34" t="str">
        <f>'Duomenų suvedimas'!L37</f>
        <v>LR VPĮ 85 str. 1 d.</v>
      </c>
      <c r="I34" t="str">
        <f>'Duomenų suvedimas'!C37</f>
        <v>Asta Tamošiūnienė</v>
      </c>
    </row>
    <row r="35" spans="1:9" ht="15">
      <c r="A35" s="2">
        <f>'Duomenų suvedimas'!A38</f>
        <v>35</v>
      </c>
      <c r="B35" s="4">
        <f>'Duomenų suvedimas'!H38</f>
        <v>42136</v>
      </c>
      <c r="C35" t="str">
        <f>'Duomenų suvedimas'!B38</f>
        <v>2015-05-12/35</v>
      </c>
      <c r="D35" t="str">
        <f>'Duomenų suvedimas'!D38</f>
        <v>Smėlio parazitologinis tyrimas</v>
      </c>
      <c r="E35" s="7" t="str">
        <f>'Duomenų suvedimas'!K38</f>
        <v>9,59 Eur</v>
      </c>
      <c r="F35" t="str">
        <f>'Duomenų suvedimas'!J38</f>
        <v>Nacionalinė sveikatos priežiūros laboratorija</v>
      </c>
      <c r="G35" t="str">
        <f>'Duomenų suvedimas'!L38</f>
        <v>LR VPĮ 85 str. 1 d.</v>
      </c>
      <c r="I35" t="str">
        <f>'Duomenų suvedimas'!C38</f>
        <v>Asta Tamošiūnienė</v>
      </c>
    </row>
    <row r="36" spans="1:9" ht="15">
      <c r="A36" s="2">
        <f>'Duomenų suvedimas'!A39</f>
        <v>36</v>
      </c>
      <c r="B36" s="4">
        <f>'Duomenų suvedimas'!H39</f>
        <v>42145</v>
      </c>
      <c r="C36" t="str">
        <f>'Duomenų suvedimas'!B39</f>
        <v>2015-05-21/36</v>
      </c>
      <c r="D36" t="str">
        <f>'Duomenų suvedimas'!D39</f>
        <v>Biuro reikmenys</v>
      </c>
      <c r="E36" s="7" t="str">
        <f>'Duomenų suvedimas'!K39</f>
        <v>18,11 Eur</v>
      </c>
      <c r="F36" t="str">
        <f>'Duomenų suvedimas'!J39</f>
        <v>UAB "Alvydo verslas"</v>
      </c>
      <c r="G36" t="str">
        <f>'Duomenų suvedimas'!L39</f>
        <v>Mažiausia kaina</v>
      </c>
      <c r="I36" t="str">
        <f>'Duomenų suvedimas'!C39</f>
        <v>Asta Tamošiūnienė</v>
      </c>
    </row>
    <row r="37" spans="1:9" ht="15">
      <c r="A37" s="2">
        <f>'Duomenų suvedimas'!A40</f>
        <v>37</v>
      </c>
      <c r="B37" s="4">
        <f>'Duomenų suvedimas'!H40</f>
        <v>42145</v>
      </c>
      <c r="C37" t="str">
        <f>'Duomenų suvedimas'!B40</f>
        <v>2015-05-21/37</v>
      </c>
      <c r="D37" t="str">
        <f>'Duomenų suvedimas'!D40</f>
        <v>Apsauginis šalmas žolės pjovimo darbams</v>
      </c>
      <c r="E37" s="7" t="str">
        <f>'Duomenų suvedimas'!K40</f>
        <v>60,80 Eur</v>
      </c>
      <c r="F37" t="str">
        <f>'Duomenų suvedimas'!J40</f>
        <v>UAB "Rubenas"</v>
      </c>
      <c r="G37" t="str">
        <f>'Duomenų suvedimas'!L40</f>
        <v>Mažiausia kaina</v>
      </c>
      <c r="I37" t="str">
        <f>'Duomenų suvedimas'!C40</f>
        <v>Asta Tamošiūnienė</v>
      </c>
    </row>
    <row r="38" spans="1:9" ht="15">
      <c r="A38" s="2">
        <f>'Duomenų suvedimas'!A41</f>
        <v>38</v>
      </c>
      <c r="B38" s="4">
        <f>'Duomenų suvedimas'!H41</f>
        <v>42145</v>
      </c>
      <c r="C38" t="str">
        <f>'Duomenų suvedimas'!B41</f>
        <v>2015-05-21/38</v>
      </c>
      <c r="D38" t="str">
        <f>'Duomenų suvedimas'!D41</f>
        <v>Automobilio Mercedes Benz Sprinter 311 atsarginės dalys</v>
      </c>
      <c r="E38" s="7" t="str">
        <f>'Duomenų suvedimas'!K41</f>
        <v>52,66 Eur</v>
      </c>
      <c r="F38" t="str">
        <f>'Duomenų suvedimas'!J41</f>
        <v>UAB "Automobilių detalės"</v>
      </c>
      <c r="G38" t="str">
        <f>'Duomenų suvedimas'!L41</f>
        <v>Mažiausia kaina</v>
      </c>
      <c r="I38" t="str">
        <f>'Duomenų suvedimas'!C41</f>
        <v>Asta Tamošiūnienė</v>
      </c>
    </row>
    <row r="39" spans="1:9" ht="15">
      <c r="A39" s="2">
        <f>'Duomenų suvedimas'!A42</f>
        <v>39</v>
      </c>
      <c r="B39" s="4">
        <f>'Duomenų suvedimas'!H42</f>
        <v>42145</v>
      </c>
      <c r="C39" t="str">
        <f>'Duomenų suvedimas'!B42</f>
        <v>2015-05-21/39</v>
      </c>
      <c r="D39" t="str">
        <f>'Duomenų suvedimas'!D42</f>
        <v>Maisto prekės šeimų šventei</v>
      </c>
      <c r="E39" s="7" t="str">
        <f>'Duomenų suvedimas'!K42</f>
        <v>52,66 Eur</v>
      </c>
      <c r="F39" t="str">
        <f>'Duomenų suvedimas'!J42</f>
        <v>A.Kižio komercijos įmonė</v>
      </c>
      <c r="G39" t="str">
        <f>'Duomenų suvedimas'!L42</f>
        <v>Mažiausia kaina</v>
      </c>
      <c r="I39" t="str">
        <f>'Duomenų suvedimas'!C42</f>
        <v>Asta Tamošiūnienė</v>
      </c>
    </row>
    <row r="40" spans="1:9" ht="15">
      <c r="A40" s="2">
        <f>'Duomenų suvedimas'!A43</f>
        <v>40</v>
      </c>
      <c r="B40" s="4">
        <f>'Duomenų suvedimas'!H43</f>
        <v>42156</v>
      </c>
      <c r="C40" t="str">
        <f>'Duomenų suvedimas'!B43</f>
        <v>2015-06-01/40</v>
      </c>
      <c r="D40" t="str">
        <f>'Duomenų suvedimas'!D43</f>
        <v>Pedagogų kvalifikacijos kėlimo paslauga</v>
      </c>
      <c r="E40" s="7" t="str">
        <f>'Duomenų suvedimas'!K43</f>
        <v>29,00 Eur</v>
      </c>
      <c r="F40" t="str">
        <f>'Duomenų suvedimas'!J43</f>
        <v>VšĮ "Neuromedicinos institutas"</v>
      </c>
      <c r="G40" t="str">
        <f>'Duomenų suvedimas'!L43</f>
        <v>LR VPĮ 85 str. 1 d.</v>
      </c>
      <c r="I40" t="str">
        <f>'Duomenų suvedimas'!C43</f>
        <v>Asta Tamošiūnienė</v>
      </c>
    </row>
    <row r="41" spans="1:9" ht="15">
      <c r="A41" s="2">
        <f>'Duomenų suvedimas'!A44</f>
        <v>41</v>
      </c>
      <c r="B41" s="4">
        <f>'Duomenų suvedimas'!H44</f>
        <v>42156</v>
      </c>
      <c r="C41" t="str">
        <f>'Duomenų suvedimas'!B44</f>
        <v>2015-06-01/41</v>
      </c>
      <c r="D41" t="str">
        <f>'Duomenų suvedimas'!D44</f>
        <v>Vadovėliai</v>
      </c>
      <c r="E41" s="7" t="str">
        <f>'Duomenų suvedimas'!K44</f>
        <v>1512,03 Eur</v>
      </c>
      <c r="F41" t="str">
        <f>'Duomenų suvedimas'!J44</f>
        <v>UAB "Alma littera aprendimai"</v>
      </c>
      <c r="G41" t="str">
        <f>'Duomenų suvedimas'!L44</f>
        <v>Mažiausia kaina</v>
      </c>
      <c r="I41" t="str">
        <f>'Duomenų suvedimas'!C44</f>
        <v>Asta Tamošiūnienė</v>
      </c>
    </row>
    <row r="42" spans="1:9" ht="15">
      <c r="A42" s="2">
        <f>'Duomenų suvedimas'!A45</f>
        <v>42</v>
      </c>
      <c r="B42" s="4">
        <f>'Duomenų suvedimas'!H45</f>
        <v>42156</v>
      </c>
      <c r="C42" t="str">
        <f>'Duomenų suvedimas'!B45</f>
        <v>2015-06-01/42</v>
      </c>
      <c r="D42" t="str">
        <f>'Duomenų suvedimas'!D45</f>
        <v>Vadovėliai</v>
      </c>
      <c r="E42" s="7" t="str">
        <f>'Duomenų suvedimas'!K45</f>
        <v>251,60 Eur</v>
      </c>
      <c r="F42" t="str">
        <f>'Duomenų suvedimas'!J45</f>
        <v>BĮ UAB "TEV"</v>
      </c>
      <c r="G42" t="str">
        <f>'Duomenų suvedimas'!L45</f>
        <v>Mažiausia kaina</v>
      </c>
      <c r="I42" t="str">
        <f>'Duomenų suvedimas'!C45</f>
        <v>Asta Tamošiūnienė</v>
      </c>
    </row>
    <row r="43" spans="1:9" ht="15">
      <c r="A43" s="2">
        <f>'Duomenų suvedimas'!A46</f>
        <v>43</v>
      </c>
      <c r="B43" s="4">
        <f>'Duomenų suvedimas'!H46</f>
        <v>42157</v>
      </c>
      <c r="C43" t="str">
        <f>'Duomenų suvedimas'!B46</f>
        <v>2015-06-02/43</v>
      </c>
      <c r="D43" t="str">
        <f>'Duomenų suvedimas'!D46</f>
        <v>Vadovėliai</v>
      </c>
      <c r="E43" s="7" t="str">
        <f>'Duomenų suvedimas'!K46</f>
        <v>169,50 Eur</v>
      </c>
      <c r="F43" t="str">
        <f>'Duomenų suvedimas'!J46</f>
        <v>UAB "Rotas"</v>
      </c>
      <c r="G43" t="str">
        <f>'Duomenų suvedimas'!L46</f>
        <v>Mažiausia kaina</v>
      </c>
      <c r="I43" t="str">
        <f>'Duomenų suvedimas'!C46</f>
        <v>Asta Tamošiūnienė</v>
      </c>
    </row>
    <row r="44" spans="1:9" ht="15">
      <c r="A44" s="2">
        <f>'Duomenų suvedimas'!A47</f>
        <v>44</v>
      </c>
      <c r="B44" s="4">
        <f>'Duomenų suvedimas'!H47</f>
        <v>42159</v>
      </c>
      <c r="C44" t="str">
        <f>'Duomenų suvedimas'!B47</f>
        <v>2015-06-04/44</v>
      </c>
      <c r="D44" t="str">
        <f>'Duomenų suvedimas'!D47</f>
        <v>Pedagogų kvalifikacijos kėlimo paslauga</v>
      </c>
      <c r="E44" s="7" t="str">
        <f>'Duomenų suvedimas'!K47</f>
        <v>35,00 Eur</v>
      </c>
      <c r="F44" t="str">
        <f>'Duomenų suvedimas'!J47</f>
        <v>VšĮ "Mokyklų tobulinimo centras"</v>
      </c>
      <c r="G44" t="str">
        <f>'Duomenų suvedimas'!L47</f>
        <v>LR VPĮ 85 str. 1 d.</v>
      </c>
      <c r="I44" t="str">
        <f>'Duomenų suvedimas'!C47</f>
        <v>Asta Tamošiūnienė</v>
      </c>
    </row>
    <row r="45" spans="1:9" ht="15">
      <c r="A45" s="2">
        <f>'Duomenų suvedimas'!A48</f>
        <v>45</v>
      </c>
      <c r="B45" s="4">
        <f>'Duomenų suvedimas'!H48</f>
        <v>42163</v>
      </c>
      <c r="C45" t="str">
        <f>'Duomenų suvedimas'!B48</f>
        <v>2015-06-08/45</v>
      </c>
      <c r="D45" t="str">
        <f>'Duomenų suvedimas'!D48</f>
        <v>Judriojo ryšio paslauga</v>
      </c>
      <c r="E45" s="7" t="str">
        <f>'Duomenų suvedimas'!K48</f>
        <v>10,68 Eur</v>
      </c>
      <c r="F45" t="str">
        <f>'Duomenų suvedimas'!J48</f>
        <v>UAB "TELE2"</v>
      </c>
      <c r="G45" t="str">
        <f>'Duomenų suvedimas'!L48</f>
        <v>LR VPĮ 85 str. 1 d.</v>
      </c>
      <c r="I45" t="str">
        <f>'Duomenų suvedimas'!C48</f>
        <v>Asta Tamošiūnienė</v>
      </c>
    </row>
    <row r="46" spans="1:9" ht="15">
      <c r="A46" s="2">
        <f>'Duomenų suvedimas'!A49</f>
        <v>46</v>
      </c>
      <c r="B46" s="4">
        <f>'Duomenų suvedimas'!H49</f>
        <v>42170</v>
      </c>
      <c r="C46" t="str">
        <f>'Duomenų suvedimas'!B49</f>
        <v>2015-06-15/46</v>
      </c>
      <c r="D46" t="str">
        <f>'Duomenų suvedimas'!D49</f>
        <v>Vadovėliai</v>
      </c>
      <c r="E46" s="7" t="str">
        <f>'Duomenų suvedimas'!K49</f>
        <v>68,16 Eur</v>
      </c>
      <c r="F46" t="str">
        <f>'Duomenų suvedimas'!J49</f>
        <v>UAB "Presvika"</v>
      </c>
      <c r="G46" t="str">
        <f>'Duomenų suvedimas'!L49</f>
        <v>Mažiausia kaina</v>
      </c>
      <c r="I46" t="str">
        <f>'Duomenų suvedimas'!C49</f>
        <v>Asta Tamošiūnienė</v>
      </c>
    </row>
    <row r="47" spans="1:9" ht="15">
      <c r="A47" s="2">
        <f>'Duomenų suvedimas'!A50</f>
        <v>47</v>
      </c>
      <c r="B47" s="4">
        <f>'Duomenų suvedimas'!H50</f>
        <v>42170</v>
      </c>
      <c r="C47" t="str">
        <f>'Duomenų suvedimas'!B50</f>
        <v>2015-06-15/47</v>
      </c>
      <c r="D47" t="str">
        <f>'Duomenų suvedimas'!D50</f>
        <v>Transporto priemonės draudimo paslauga (įprastinis privalomas, keleivių, KASKO)</v>
      </c>
      <c r="E47" s="7" t="str">
        <f>'Duomenų suvedimas'!K50</f>
        <v>464,19 Eur</v>
      </c>
      <c r="F47" t="str">
        <f>'Duomenų suvedimas'!J50</f>
        <v>UAB DK "PZU Lietuva"</v>
      </c>
      <c r="G47" t="str">
        <f>'Duomenų suvedimas'!L50</f>
        <v>Mažiausia kaina</v>
      </c>
      <c r="I47" t="str">
        <f>'Duomenų suvedimas'!C50</f>
        <v>Asta Tamošiūnienė</v>
      </c>
    </row>
    <row r="48" spans="1:9" ht="15">
      <c r="A48" s="2">
        <f>'Duomenų suvedimas'!A51</f>
        <v>48</v>
      </c>
      <c r="B48" s="4">
        <f>'Duomenų suvedimas'!H51</f>
        <v>42172</v>
      </c>
      <c r="C48" t="str">
        <f>'Duomenų suvedimas'!B51</f>
        <v>2015-06-17/48</v>
      </c>
      <c r="D48" t="str">
        <f>'Duomenų suvedimas'!D51</f>
        <v>Automobilio Mercedes Benz Spinter 311 privaloma techninė apžiūra</v>
      </c>
      <c r="E48" s="7" t="str">
        <f>'Duomenų suvedimas'!K51</f>
        <v>23,45 Eur</v>
      </c>
      <c r="F48" t="str">
        <f>'Duomenų suvedimas'!J51</f>
        <v>UAB "Skirlita"</v>
      </c>
      <c r="G48" t="str">
        <f>'Duomenų suvedimas'!L51</f>
        <v>LR VPĮ 85 str. 1 d.</v>
      </c>
      <c r="I48" t="str">
        <f>'Duomenų suvedimas'!C51</f>
        <v>Asta Tamošiūnienė</v>
      </c>
    </row>
    <row r="49" spans="1:9" ht="15">
      <c r="A49" s="2">
        <f>'Duomenų suvedimas'!A52</f>
        <v>49</v>
      </c>
      <c r="B49" s="4">
        <f>'Duomenų suvedimas'!H52</f>
        <v>42177</v>
      </c>
      <c r="C49" t="str">
        <f>'Duomenų suvedimas'!B52</f>
        <v>2015-06-22/49</v>
      </c>
      <c r="D49" t="str">
        <f>'Duomenų suvedimas'!D52</f>
        <v>Elektroninio dienyno paslauga</v>
      </c>
      <c r="E49" s="7" t="str">
        <f>'Duomenų suvedimas'!K52</f>
        <v>630,72 Eur</v>
      </c>
      <c r="F49" t="str">
        <f>'Duomenų suvedimas'!J52</f>
        <v>UAB "Nacionalinis švietimo centras"</v>
      </c>
      <c r="G49" t="str">
        <f>'Duomenų suvedimas'!L52</f>
        <v>LR VPĮ 85 str. 1 d.</v>
      </c>
      <c r="I49" t="str">
        <f>'Duomenų suvedimas'!C52</f>
        <v>Asta Tamošiūnienė</v>
      </c>
    </row>
    <row r="50" spans="1:9" ht="15">
      <c r="A50" s="2">
        <f>'Duomenų suvedimas'!A53</f>
        <v>50</v>
      </c>
      <c r="B50" s="4">
        <f>'Duomenų suvedimas'!H53</f>
        <v>42177</v>
      </c>
      <c r="C50" t="str">
        <f>'Duomenų suvedimas'!B53</f>
        <v>2015.06.22/50</v>
      </c>
      <c r="D50" t="str">
        <f>'Duomenų suvedimas'!D53</f>
        <v>Kompiuterinės įrangos remonto paslauga</v>
      </c>
      <c r="E50" s="7" t="str">
        <f>'Duomenų suvedimas'!K53</f>
        <v>30,00 Eur</v>
      </c>
      <c r="F50" t="str">
        <f>'Duomenų suvedimas'!J53</f>
        <v>UAB "Eeco"</v>
      </c>
      <c r="G50" t="str">
        <f>'Duomenų suvedimas'!L53</f>
        <v>Mažiausia kaina</v>
      </c>
      <c r="I50" t="str">
        <f>'Duomenų suvedimas'!C53</f>
        <v>Asta Tamošiūnienė</v>
      </c>
    </row>
    <row r="51" spans="1:9" ht="15">
      <c r="A51" s="2">
        <f>'Duomenų suvedimas'!A54</f>
        <v>51</v>
      </c>
      <c r="B51" s="4" t="str">
        <f>'Duomenų suvedimas'!H54</f>
        <v>neįvykęs</v>
      </c>
      <c r="C51" t="str">
        <f>'Duomenų suvedimas'!B54</f>
        <v>2015.06.22/51</v>
      </c>
      <c r="D51" t="str">
        <f>'Duomenų suvedimas'!D54</f>
        <v>Skalbimo paslauga</v>
      </c>
      <c r="E51" s="7" t="str">
        <f>'Duomenų suvedimas'!K54</f>
        <v>neįvykęs</v>
      </c>
      <c r="F51" t="str">
        <f>'Duomenų suvedimas'!J54</f>
        <v>neįvykęs</v>
      </c>
      <c r="G51">
        <f>'Duomenų suvedimas'!L54</f>
        <v>0</v>
      </c>
      <c r="I51" t="str">
        <f>'Duomenų suvedimas'!C54</f>
        <v>Asta Tamošiūnienė</v>
      </c>
    </row>
    <row r="52" spans="1:9" ht="15">
      <c r="A52" s="2">
        <f>'Duomenų suvedimas'!A55</f>
        <v>52</v>
      </c>
      <c r="B52" s="4">
        <f>'Duomenų suvedimas'!H55</f>
        <v>42193</v>
      </c>
      <c r="C52" t="str">
        <f>'Duomenų suvedimas'!B55</f>
        <v>2015.06.26/52</v>
      </c>
      <c r="D52" t="str">
        <f>'Duomenų suvedimas'!D55</f>
        <v>Elektros energija</v>
      </c>
      <c r="E52" s="7" t="str">
        <f>'Duomenų suvedimas'!K55</f>
        <v>7311,18 Eur</v>
      </c>
      <c r="F52" t="str">
        <f>'Duomenų suvedimas'!J55</f>
        <v>UAB "Imlitex"</v>
      </c>
      <c r="G52" t="str">
        <f>'Duomenų suvedimas'!L55</f>
        <v>Mažiausia kaina</v>
      </c>
      <c r="I52" t="str">
        <f>'Duomenų suvedimas'!C55</f>
        <v>Asta Tamošiūnienė</v>
      </c>
    </row>
    <row r="53" spans="1:9" ht="15">
      <c r="A53" s="2">
        <f>'Duomenų suvedimas'!A56</f>
        <v>53</v>
      </c>
      <c r="B53" s="4">
        <f>'Duomenų suvedimas'!H56</f>
        <v>42184</v>
      </c>
      <c r="C53" t="str">
        <f>'Duomenų suvedimas'!B56</f>
        <v>2015.06.29/53</v>
      </c>
      <c r="D53" t="str">
        <f>'Duomenų suvedimas'!D56</f>
        <v>Ūkinės prekės</v>
      </c>
      <c r="E53" s="7" t="str">
        <f>'Duomenų suvedimas'!K56</f>
        <v>101,36 Eur</v>
      </c>
      <c r="F53" t="str">
        <f>'Duomenų suvedimas'!J56</f>
        <v>UAB "Gija"</v>
      </c>
      <c r="G53" s="2" t="str">
        <f>'Duomenų suvedimas'!L56</f>
        <v> Mažiausia kaina</v>
      </c>
      <c r="I53" t="str">
        <f>'Duomenų suvedimas'!C56</f>
        <v>Asta Tamošiūnienė</v>
      </c>
    </row>
    <row r="54" spans="1:9" ht="15">
      <c r="A54" s="2">
        <f>'Duomenų suvedimas'!A57</f>
        <v>54</v>
      </c>
      <c r="B54" s="4">
        <f>'Duomenų suvedimas'!H57</f>
        <v>42184</v>
      </c>
      <c r="C54" t="str">
        <f>'Duomenų suvedimas'!B57</f>
        <v>2015.06.29/54</v>
      </c>
      <c r="D54" t="str">
        <f>'Duomenų suvedimas'!D57</f>
        <v>Mokymo priemonės</v>
      </c>
      <c r="E54" s="7" t="str">
        <f>'Duomenų suvedimas'!K57</f>
        <v>18,44 Eur</v>
      </c>
      <c r="F54" t="str">
        <f>'Duomenų suvedimas'!J57</f>
        <v>UAB "VIPsupply"</v>
      </c>
      <c r="G54" t="str">
        <f>'Duomenų suvedimas'!L57</f>
        <v>Mažiausia kaina</v>
      </c>
      <c r="I54" t="str">
        <f>'Duomenų suvedimas'!C57</f>
        <v>Asta Tamošiūnienė</v>
      </c>
    </row>
    <row r="55" spans="1:9" ht="15">
      <c r="A55" s="2">
        <f>'Duomenų suvedimas'!A58</f>
        <v>55</v>
      </c>
      <c r="B55" s="4">
        <f>'Duomenų suvedimas'!H58</f>
        <v>42185</v>
      </c>
      <c r="C55" t="str">
        <f>'Duomenų suvedimas'!B58</f>
        <v>2015.06.30/55</v>
      </c>
      <c r="D55" t="str">
        <f>'Duomenų suvedimas'!D58</f>
        <v>Mokymo priemonės</v>
      </c>
      <c r="E55" s="7" t="str">
        <f>'Duomenų suvedimas'!K58</f>
        <v>90,58 Eur</v>
      </c>
      <c r="F55" t="str">
        <f>'Duomenų suvedimas'!J58</f>
        <v>UAB "Didakta"</v>
      </c>
      <c r="G55" t="str">
        <f>'Duomenų suvedimas'!L58</f>
        <v>Mažiausia kaina</v>
      </c>
      <c r="I55" t="str">
        <f>'Duomenų suvedimas'!C58</f>
        <v>Asta Tamošiūnienė</v>
      </c>
    </row>
    <row r="56" spans="1:12" ht="15">
      <c r="A56" s="2">
        <f>'Duomenų suvedimas'!A59</f>
        <v>56</v>
      </c>
      <c r="B56" s="4">
        <f>'Duomenų suvedimas'!H59</f>
        <v>42185</v>
      </c>
      <c r="C56" t="str">
        <f>'Duomenų suvedimas'!B59</f>
        <v>2015.06.30/56</v>
      </c>
      <c r="D56" t="str">
        <f>'Duomenų suvedimas'!D59</f>
        <v>Mokymo priemonės</v>
      </c>
      <c r="E56" s="7" t="str">
        <f>'Duomenų suvedimas'!K59</f>
        <v>179,36 Eur</v>
      </c>
      <c r="F56" t="str">
        <f>'Duomenų suvedimas'!J59</f>
        <v>UAB "ALG knygynai"</v>
      </c>
      <c r="G56" t="str">
        <f>'Duomenų suvedimas'!L59</f>
        <v>Mažiausia kaina</v>
      </c>
      <c r="I56" t="str">
        <f>'Duomenų suvedimas'!C59</f>
        <v>Asta Tamošiūnienė</v>
      </c>
      <c r="L56" s="11" t="s">
        <v>208</v>
      </c>
    </row>
    <row r="57" spans="1:9" ht="15">
      <c r="A57" s="2">
        <f>'Duomenų suvedimas'!A60</f>
        <v>57</v>
      </c>
      <c r="B57" s="4">
        <f>'Duomenų suvedimas'!H60</f>
        <v>42185</v>
      </c>
      <c r="C57" t="str">
        <f>'Duomenų suvedimas'!B60</f>
        <v>2015.06.30/57</v>
      </c>
      <c r="D57" t="str">
        <f>'Duomenų suvedimas'!D60</f>
        <v>Mokymo priemonės</v>
      </c>
      <c r="E57" s="7" t="str">
        <f>'Duomenų suvedimas'!K60</f>
        <v>295,10 Eur</v>
      </c>
      <c r="F57" t="str">
        <f>'Duomenų suvedimas'!J60</f>
        <v>K. Mickevičiaus leidykla "Briedis"</v>
      </c>
      <c r="G57" t="str">
        <f>'Duomenų suvedimas'!L60</f>
        <v>Mažiausia kaina</v>
      </c>
      <c r="I57" t="str">
        <f>'Duomenų suvedimas'!C60</f>
        <v>Asta Tamošiūnienė</v>
      </c>
    </row>
    <row r="58" spans="1:12" ht="15">
      <c r="A58" s="2">
        <f>'Duomenų suvedimas'!A61</f>
        <v>58</v>
      </c>
      <c r="B58" s="4">
        <f>'Duomenų suvedimas'!H61</f>
        <v>42193</v>
      </c>
      <c r="C58" t="s">
        <v>23</v>
      </c>
      <c r="D58" t="s">
        <v>195</v>
      </c>
      <c r="E58" s="7" t="s">
        <v>16</v>
      </c>
      <c r="F58" t="s">
        <v>17</v>
      </c>
      <c r="G58" s="4">
        <v>42185</v>
      </c>
      <c r="H58" s="4">
        <v>42187</v>
      </c>
      <c r="I58" s="4">
        <v>42198</v>
      </c>
      <c r="J58" t="s">
        <v>200</v>
      </c>
      <c r="K58" s="21" t="s">
        <v>201</v>
      </c>
      <c r="L58" t="s">
        <v>27</v>
      </c>
    </row>
    <row r="59" spans="1:12" ht="15">
      <c r="A59" s="2">
        <f>'Duomenų suvedimas'!A62</f>
        <v>59</v>
      </c>
      <c r="B59" s="4" t="s">
        <v>202</v>
      </c>
      <c r="C59" t="s">
        <v>23</v>
      </c>
      <c r="D59" t="s">
        <v>195</v>
      </c>
      <c r="E59" s="7" t="s">
        <v>16</v>
      </c>
      <c r="F59" t="s">
        <v>17</v>
      </c>
      <c r="G59" s="4">
        <v>42185</v>
      </c>
      <c r="H59" s="4">
        <v>42192</v>
      </c>
      <c r="I59" t="str">
        <f>'Duomenų suvedimas'!C62</f>
        <v>Asta Tamošiūnienė</v>
      </c>
      <c r="J59" t="s">
        <v>203</v>
      </c>
      <c r="K59" s="21" t="s">
        <v>204</v>
      </c>
      <c r="L59" t="s">
        <v>27</v>
      </c>
    </row>
    <row r="60" spans="1:12" ht="15">
      <c r="A60" s="2">
        <f>'Duomenų suvedimas'!A63</f>
        <v>60</v>
      </c>
      <c r="B60" s="4" t="s">
        <v>205</v>
      </c>
      <c r="C60" t="s">
        <v>23</v>
      </c>
      <c r="D60" t="s">
        <v>181</v>
      </c>
      <c r="E60" s="7" t="s">
        <v>16</v>
      </c>
      <c r="F60" t="s">
        <v>17</v>
      </c>
      <c r="G60" s="4">
        <v>42192</v>
      </c>
      <c r="H60" s="4">
        <v>42192</v>
      </c>
      <c r="I60" t="str">
        <f>'Duomenų suvedimas'!C63</f>
        <v>Asta Tamošiūnienė</v>
      </c>
      <c r="J60" t="s">
        <v>206</v>
      </c>
      <c r="K60" s="21" t="s">
        <v>207</v>
      </c>
      <c r="L60" t="s">
        <v>27</v>
      </c>
    </row>
    <row r="61" spans="1:9" ht="15">
      <c r="A61" s="2">
        <f>'Duomenų suvedimas'!A64</f>
        <v>61</v>
      </c>
      <c r="B61" s="4">
        <f>'Duomenų suvedimas'!H64</f>
        <v>0</v>
      </c>
      <c r="C61">
        <f>'Duomenų suvedimas'!B64</f>
        <v>0</v>
      </c>
      <c r="D61">
        <f>'Duomenų suvedimas'!D64</f>
        <v>0</v>
      </c>
      <c r="E61" s="7">
        <f>'Duomenų suvedimas'!K64</f>
        <v>0</v>
      </c>
      <c r="F61">
        <f>'Duomenų suvedimas'!J64</f>
        <v>0</v>
      </c>
      <c r="G61">
        <f>'Duomenų suvedimas'!L64</f>
        <v>0</v>
      </c>
      <c r="I61">
        <f>'Duomenų suvedimas'!C64</f>
        <v>0</v>
      </c>
    </row>
    <row r="62" spans="1:9" ht="15">
      <c r="A62" s="2">
        <f>'Duomenų suvedimas'!A65</f>
        <v>62</v>
      </c>
      <c r="B62" s="4">
        <f>'Duomenų suvedimas'!H65</f>
        <v>0</v>
      </c>
      <c r="C62">
        <f>'Duomenų suvedimas'!B65</f>
        <v>0</v>
      </c>
      <c r="D62">
        <f>'Duomenų suvedimas'!D65</f>
        <v>0</v>
      </c>
      <c r="E62" s="7">
        <f>'Duomenų suvedimas'!K65</f>
        <v>0</v>
      </c>
      <c r="F62">
        <f>'Duomenų suvedimas'!J65</f>
        <v>0</v>
      </c>
      <c r="G62">
        <f>'Duomenų suvedimas'!L65</f>
        <v>0</v>
      </c>
      <c r="I62">
        <f>'Duomenų suvedimas'!C65</f>
        <v>0</v>
      </c>
    </row>
    <row r="63" spans="1:9" ht="15">
      <c r="A63" s="2">
        <f>'Duomenų suvedimas'!A66</f>
        <v>63</v>
      </c>
      <c r="B63" s="4">
        <f>'Duomenų suvedimas'!H66</f>
        <v>0</v>
      </c>
      <c r="C63">
        <f>'Duomenų suvedimas'!B66</f>
        <v>0</v>
      </c>
      <c r="D63">
        <f>'Duomenų suvedimas'!D66</f>
        <v>0</v>
      </c>
      <c r="E63" s="7">
        <f>'Duomenų suvedimas'!K66</f>
        <v>0</v>
      </c>
      <c r="F63">
        <f>'Duomenų suvedimas'!J66</f>
        <v>0</v>
      </c>
      <c r="G63">
        <f>'Duomenų suvedimas'!L66</f>
        <v>0</v>
      </c>
      <c r="I63">
        <f>'Duomenų suvedimas'!C66</f>
        <v>0</v>
      </c>
    </row>
    <row r="64" spans="1:9" ht="15">
      <c r="A64" s="2">
        <f>'Duomenų suvedimas'!A67</f>
        <v>64</v>
      </c>
      <c r="B64" s="4">
        <f>'Duomenų suvedimas'!H67</f>
        <v>0</v>
      </c>
      <c r="C64">
        <f>'Duomenų suvedimas'!B67</f>
        <v>0</v>
      </c>
      <c r="D64">
        <f>'Duomenų suvedimas'!D67</f>
        <v>0</v>
      </c>
      <c r="E64" s="7">
        <f>'Duomenų suvedimas'!K67</f>
        <v>0</v>
      </c>
      <c r="F64">
        <f>'Duomenų suvedimas'!J67</f>
        <v>0</v>
      </c>
      <c r="G64">
        <f>'Duomenų suvedimas'!L67</f>
        <v>0</v>
      </c>
      <c r="I64">
        <f>'Duomenų suvedimas'!C67</f>
        <v>0</v>
      </c>
    </row>
    <row r="65" spans="1:9" ht="15">
      <c r="A65" s="2">
        <f>'Duomenų suvedimas'!A68</f>
        <v>65</v>
      </c>
      <c r="B65" s="4">
        <f>'Duomenų suvedimas'!H68</f>
        <v>0</v>
      </c>
      <c r="C65">
        <f>'Duomenų suvedimas'!B68</f>
        <v>0</v>
      </c>
      <c r="D65">
        <f>'Duomenų suvedimas'!D68</f>
        <v>0</v>
      </c>
      <c r="E65" s="7">
        <f>'Duomenų suvedimas'!K68</f>
        <v>0</v>
      </c>
      <c r="F65">
        <f>'Duomenų suvedimas'!J68</f>
        <v>0</v>
      </c>
      <c r="G65">
        <f>'Duomenų suvedimas'!L68</f>
        <v>0</v>
      </c>
      <c r="I65">
        <f>'Duomenų suvedimas'!C68</f>
        <v>0</v>
      </c>
    </row>
    <row r="66" spans="1:9" ht="15">
      <c r="A66" s="2">
        <f>'Duomenų suvedimas'!A69</f>
        <v>66</v>
      </c>
      <c r="B66" s="4">
        <f>'Duomenų suvedimas'!H69</f>
        <v>0</v>
      </c>
      <c r="C66">
        <f>'Duomenų suvedimas'!B69</f>
        <v>0</v>
      </c>
      <c r="D66">
        <f>'Duomenų suvedimas'!D69</f>
        <v>0</v>
      </c>
      <c r="E66" s="7">
        <f>'Duomenų suvedimas'!K69</f>
        <v>0</v>
      </c>
      <c r="F66">
        <f>'Duomenų suvedimas'!J69</f>
        <v>0</v>
      </c>
      <c r="G66">
        <f>'Duomenų suvedimas'!L69</f>
        <v>0</v>
      </c>
      <c r="I66">
        <f>'Duomenų suvedimas'!C69</f>
        <v>0</v>
      </c>
    </row>
    <row r="67" spans="1:9" ht="15">
      <c r="A67" s="2">
        <f>'Duomenų suvedimas'!A70</f>
        <v>67</v>
      </c>
      <c r="B67" s="4">
        <f>'Duomenų suvedimas'!H70</f>
        <v>0</v>
      </c>
      <c r="C67">
        <f>'Duomenų suvedimas'!B70</f>
        <v>0</v>
      </c>
      <c r="D67">
        <f>'Duomenų suvedimas'!D70</f>
        <v>0</v>
      </c>
      <c r="E67" s="7">
        <f>'Duomenų suvedimas'!K70</f>
        <v>0</v>
      </c>
      <c r="F67">
        <f>'Duomenų suvedimas'!J70</f>
        <v>0</v>
      </c>
      <c r="G67">
        <f>'Duomenų suvedimas'!L70</f>
        <v>0</v>
      </c>
      <c r="I67">
        <f>'Duomenų suvedimas'!C70</f>
        <v>0</v>
      </c>
    </row>
    <row r="68" spans="1:9" ht="15">
      <c r="A68" s="2">
        <f>'Duomenų suvedimas'!A71</f>
        <v>68</v>
      </c>
      <c r="B68" s="4">
        <f>'Duomenų suvedimas'!H71</f>
        <v>0</v>
      </c>
      <c r="C68">
        <f>'Duomenų suvedimas'!B71</f>
        <v>0</v>
      </c>
      <c r="D68">
        <f>'Duomenų suvedimas'!D71</f>
        <v>0</v>
      </c>
      <c r="E68" s="7">
        <f>'Duomenų suvedimas'!K71</f>
        <v>0</v>
      </c>
      <c r="F68">
        <f>'Duomenų suvedimas'!J71</f>
        <v>0</v>
      </c>
      <c r="G68">
        <f>'Duomenų suvedimas'!L71</f>
        <v>0</v>
      </c>
      <c r="I68">
        <f>'Duomenų suvedimas'!C71</f>
        <v>0</v>
      </c>
    </row>
    <row r="69" spans="1:9" ht="15">
      <c r="A69" s="2">
        <f>'Duomenų suvedimas'!A72</f>
        <v>69</v>
      </c>
      <c r="B69" s="4">
        <f>'Duomenų suvedimas'!H72</f>
        <v>0</v>
      </c>
      <c r="C69">
        <f>'Duomenų suvedimas'!B72</f>
        <v>0</v>
      </c>
      <c r="D69">
        <f>'Duomenų suvedimas'!D72</f>
        <v>0</v>
      </c>
      <c r="E69" s="7">
        <f>'Duomenų suvedimas'!K72</f>
        <v>0</v>
      </c>
      <c r="F69">
        <f>'Duomenų suvedimas'!J72</f>
        <v>0</v>
      </c>
      <c r="G69">
        <f>'Duomenų suvedimas'!L72</f>
        <v>0</v>
      </c>
      <c r="I69">
        <f>'Duomenų suvedimas'!C72</f>
        <v>0</v>
      </c>
    </row>
    <row r="70" spans="1:9" ht="15">
      <c r="A70" s="2">
        <f>'Duomenų suvedimas'!A73</f>
        <v>70</v>
      </c>
      <c r="B70" s="4">
        <f>'Duomenų suvedimas'!H73</f>
        <v>0</v>
      </c>
      <c r="C70">
        <f>'Duomenų suvedimas'!B73</f>
        <v>0</v>
      </c>
      <c r="D70">
        <f>'Duomenų suvedimas'!D73</f>
        <v>0</v>
      </c>
      <c r="E70" s="7">
        <f>'Duomenų suvedimas'!K73</f>
        <v>0</v>
      </c>
      <c r="F70">
        <f>'Duomenų suvedimas'!J73</f>
        <v>0</v>
      </c>
      <c r="G70">
        <f>'Duomenų suvedimas'!L73</f>
        <v>0</v>
      </c>
      <c r="I70">
        <f>'Duomenų suvedimas'!C73</f>
        <v>0</v>
      </c>
    </row>
    <row r="71" spans="1:9" ht="15">
      <c r="A71" s="2">
        <f>'Duomenų suvedimas'!A74</f>
        <v>71</v>
      </c>
      <c r="B71" s="4">
        <f>'Duomenų suvedimas'!H74</f>
        <v>0</v>
      </c>
      <c r="C71">
        <f>'Duomenų suvedimas'!B74</f>
        <v>0</v>
      </c>
      <c r="D71">
        <f>'Duomenų suvedimas'!D74</f>
        <v>0</v>
      </c>
      <c r="E71" s="7">
        <f>'Duomenų suvedimas'!K74</f>
        <v>0</v>
      </c>
      <c r="F71">
        <f>'Duomenų suvedimas'!J74</f>
        <v>0</v>
      </c>
      <c r="G71">
        <f>'Duomenų suvedimas'!L74</f>
        <v>0</v>
      </c>
      <c r="I71">
        <f>'Duomenų suvedimas'!C74</f>
        <v>0</v>
      </c>
    </row>
    <row r="72" spans="1:9" ht="15">
      <c r="A72" s="2">
        <f>'Duomenų suvedimas'!A75</f>
        <v>72</v>
      </c>
      <c r="B72" s="4">
        <f>'Duomenų suvedimas'!H75</f>
        <v>0</v>
      </c>
      <c r="C72">
        <f>'Duomenų suvedimas'!B75</f>
        <v>0</v>
      </c>
      <c r="D72">
        <f>'Duomenų suvedimas'!D75</f>
        <v>0</v>
      </c>
      <c r="E72" s="7">
        <f>'Duomenų suvedimas'!K75</f>
        <v>0</v>
      </c>
      <c r="F72">
        <f>'Duomenų suvedimas'!J75</f>
        <v>0</v>
      </c>
      <c r="G72">
        <f>'Duomenų suvedimas'!L75</f>
        <v>0</v>
      </c>
      <c r="I72">
        <f>'Duomenų suvedimas'!C75</f>
        <v>0</v>
      </c>
    </row>
    <row r="73" spans="1:9" ht="15">
      <c r="A73" s="2">
        <f>'Duomenų suvedimas'!A76</f>
        <v>73</v>
      </c>
      <c r="B73" s="4">
        <f>'Duomenų suvedimas'!H76</f>
        <v>0</v>
      </c>
      <c r="C73">
        <f>'Duomenų suvedimas'!B76</f>
        <v>0</v>
      </c>
      <c r="D73">
        <f>'Duomenų suvedimas'!D76</f>
        <v>0</v>
      </c>
      <c r="E73" s="7">
        <f>'Duomenų suvedimas'!K76</f>
        <v>0</v>
      </c>
      <c r="F73">
        <f>'Duomenų suvedimas'!J76</f>
        <v>0</v>
      </c>
      <c r="G73">
        <f>'Duomenų suvedimas'!L76</f>
        <v>0</v>
      </c>
      <c r="I73">
        <f>'Duomenų suvedimas'!C76</f>
        <v>0</v>
      </c>
    </row>
    <row r="74" spans="1:9" ht="15">
      <c r="A74" s="2">
        <f>'Duomenų suvedimas'!A77</f>
        <v>74</v>
      </c>
      <c r="B74" s="4">
        <f>'Duomenų suvedimas'!H77</f>
        <v>0</v>
      </c>
      <c r="C74">
        <f>'Duomenų suvedimas'!B77</f>
        <v>0</v>
      </c>
      <c r="D74">
        <f>'Duomenų suvedimas'!D77</f>
        <v>0</v>
      </c>
      <c r="E74" s="7">
        <f>'Duomenų suvedimas'!K77</f>
        <v>0</v>
      </c>
      <c r="F74">
        <f>'Duomenų suvedimas'!J77</f>
        <v>0</v>
      </c>
      <c r="G74">
        <f>'Duomenų suvedimas'!L77</f>
        <v>0</v>
      </c>
      <c r="I74">
        <f>'Duomenų suvedimas'!C77</f>
        <v>0</v>
      </c>
    </row>
    <row r="75" spans="1:9" ht="15">
      <c r="A75" s="2">
        <f>'Duomenų suvedimas'!A78</f>
        <v>75</v>
      </c>
      <c r="B75" s="4">
        <f>'Duomenų suvedimas'!H78</f>
        <v>0</v>
      </c>
      <c r="C75">
        <f>'Duomenų suvedimas'!B78</f>
        <v>0</v>
      </c>
      <c r="D75">
        <f>'Duomenų suvedimas'!D78</f>
        <v>0</v>
      </c>
      <c r="E75" s="7">
        <f>'Duomenų suvedimas'!K78</f>
        <v>0</v>
      </c>
      <c r="F75">
        <f>'Duomenų suvedimas'!J78</f>
        <v>0</v>
      </c>
      <c r="G75">
        <f>'Duomenų suvedimas'!L78</f>
        <v>0</v>
      </c>
      <c r="I75">
        <f>'Duomenų suvedimas'!C78</f>
        <v>0</v>
      </c>
    </row>
    <row r="76" spans="1:9" ht="15">
      <c r="A76" s="2">
        <f>'Duomenų suvedimas'!A79</f>
        <v>76</v>
      </c>
      <c r="B76" s="4">
        <f>'Duomenų suvedimas'!H79</f>
        <v>0</v>
      </c>
      <c r="C76">
        <f>'Duomenų suvedimas'!B79</f>
        <v>0</v>
      </c>
      <c r="D76">
        <f>'Duomenų suvedimas'!D79</f>
        <v>0</v>
      </c>
      <c r="E76" s="7">
        <f>'Duomenų suvedimas'!K79</f>
        <v>0</v>
      </c>
      <c r="F76">
        <f>'Duomenų suvedimas'!J79</f>
        <v>0</v>
      </c>
      <c r="G76">
        <f>'Duomenų suvedimas'!L79</f>
        <v>0</v>
      </c>
      <c r="I76">
        <f>'Duomenų suvedimas'!C79</f>
        <v>0</v>
      </c>
    </row>
    <row r="77" spans="1:9" ht="15">
      <c r="A77" s="2">
        <f>'Duomenų suvedimas'!A80</f>
        <v>77</v>
      </c>
      <c r="B77" s="4">
        <f>'Duomenų suvedimas'!H80</f>
        <v>0</v>
      </c>
      <c r="C77">
        <f>'Duomenų suvedimas'!B80</f>
        <v>0</v>
      </c>
      <c r="D77">
        <f>'Duomenų suvedimas'!D80</f>
        <v>0</v>
      </c>
      <c r="E77" s="7">
        <f>'Duomenų suvedimas'!K80</f>
        <v>0</v>
      </c>
      <c r="F77">
        <f>'Duomenų suvedimas'!J80</f>
        <v>0</v>
      </c>
      <c r="G77">
        <f>'Duomenų suvedimas'!L80</f>
        <v>0</v>
      </c>
      <c r="I77">
        <f>'Duomenų suvedimas'!C80</f>
        <v>0</v>
      </c>
    </row>
    <row r="78" spans="1:9" ht="15">
      <c r="A78" s="2">
        <f>'Duomenų suvedimas'!A81</f>
        <v>78</v>
      </c>
      <c r="B78" s="4">
        <f>'Duomenų suvedimas'!H81</f>
        <v>0</v>
      </c>
      <c r="C78">
        <f>'Duomenų suvedimas'!B81</f>
        <v>0</v>
      </c>
      <c r="D78">
        <f>'Duomenų suvedimas'!D81</f>
        <v>0</v>
      </c>
      <c r="E78" s="7">
        <f>'Duomenų suvedimas'!K81</f>
        <v>0</v>
      </c>
      <c r="F78">
        <f>'Duomenų suvedimas'!J81</f>
        <v>0</v>
      </c>
      <c r="G78">
        <f>'Duomenų suvedimas'!L81</f>
        <v>0</v>
      </c>
      <c r="I78">
        <f>'Duomenų suvedimas'!C81</f>
        <v>0</v>
      </c>
    </row>
    <row r="79" spans="1:9" ht="15">
      <c r="A79" s="2">
        <f>'Duomenų suvedimas'!A82</f>
        <v>79</v>
      </c>
      <c r="B79" s="4">
        <f>'Duomenų suvedimas'!H82</f>
        <v>0</v>
      </c>
      <c r="C79">
        <f>'Duomenų suvedimas'!B82</f>
        <v>0</v>
      </c>
      <c r="D79">
        <f>'Duomenų suvedimas'!D82</f>
        <v>0</v>
      </c>
      <c r="E79" s="7">
        <f>'Duomenų suvedimas'!K82</f>
        <v>0</v>
      </c>
      <c r="F79">
        <f>'Duomenų suvedimas'!J82</f>
        <v>0</v>
      </c>
      <c r="G79">
        <f>'Duomenų suvedimas'!L82</f>
        <v>0</v>
      </c>
      <c r="I79">
        <f>'Duomenų suvedimas'!C82</f>
        <v>0</v>
      </c>
    </row>
    <row r="80" spans="1:9" ht="15">
      <c r="A80" s="2">
        <f>'Duomenų suvedimas'!A83</f>
        <v>80</v>
      </c>
      <c r="B80" s="4">
        <f>'Duomenų suvedimas'!H83</f>
        <v>0</v>
      </c>
      <c r="C80">
        <f>'Duomenų suvedimas'!B83</f>
        <v>0</v>
      </c>
      <c r="D80">
        <f>'Duomenų suvedimas'!D83</f>
        <v>0</v>
      </c>
      <c r="E80" s="7">
        <f>'Duomenų suvedimas'!K83</f>
        <v>0</v>
      </c>
      <c r="F80">
        <f>'Duomenų suvedimas'!J83</f>
        <v>0</v>
      </c>
      <c r="G80">
        <f>'Duomenų suvedimas'!L83</f>
        <v>0</v>
      </c>
      <c r="I80">
        <f>'Duomenų suvedimas'!C83</f>
        <v>0</v>
      </c>
    </row>
    <row r="81" spans="1:9" ht="15">
      <c r="A81" s="2">
        <f>'Duomenų suvedimas'!A84</f>
        <v>81</v>
      </c>
      <c r="B81" s="4">
        <f>'Duomenų suvedimas'!H84</f>
        <v>0</v>
      </c>
      <c r="C81">
        <f>'Duomenų suvedimas'!B84</f>
        <v>0</v>
      </c>
      <c r="D81">
        <f>'Duomenų suvedimas'!D84</f>
        <v>0</v>
      </c>
      <c r="E81" s="7">
        <f>'Duomenų suvedimas'!K84</f>
        <v>0</v>
      </c>
      <c r="F81">
        <f>'Duomenų suvedimas'!J84</f>
        <v>0</v>
      </c>
      <c r="G81">
        <f>'Duomenų suvedimas'!L84</f>
        <v>0</v>
      </c>
      <c r="I81">
        <f>'Duomenų suvedimas'!C84</f>
        <v>0</v>
      </c>
    </row>
    <row r="82" spans="1:9" ht="15">
      <c r="A82" s="2">
        <f>'Duomenų suvedimas'!A85</f>
        <v>82</v>
      </c>
      <c r="B82" s="4">
        <f>'Duomenų suvedimas'!H85</f>
        <v>0</v>
      </c>
      <c r="C82">
        <f>'Duomenų suvedimas'!B85</f>
        <v>0</v>
      </c>
      <c r="D82">
        <f>'Duomenų suvedimas'!D85</f>
        <v>0</v>
      </c>
      <c r="E82" s="7">
        <f>'Duomenų suvedimas'!K85</f>
        <v>0</v>
      </c>
      <c r="F82">
        <f>'Duomenų suvedimas'!J85</f>
        <v>0</v>
      </c>
      <c r="G82">
        <f>'Duomenų suvedimas'!L85</f>
        <v>0</v>
      </c>
      <c r="I82">
        <f>'Duomenų suvedimas'!C85</f>
        <v>0</v>
      </c>
    </row>
    <row r="83" spans="1:9" ht="15">
      <c r="A83" s="2">
        <f>'Duomenų suvedimas'!A86</f>
        <v>83</v>
      </c>
      <c r="B83" s="4">
        <f>'Duomenų suvedimas'!H86</f>
        <v>0</v>
      </c>
      <c r="C83">
        <f>'Duomenų suvedimas'!B86</f>
        <v>0</v>
      </c>
      <c r="D83">
        <f>'Duomenų suvedimas'!D86</f>
        <v>0</v>
      </c>
      <c r="E83" s="7">
        <f>'Duomenų suvedimas'!K86</f>
        <v>0</v>
      </c>
      <c r="F83">
        <f>'Duomenų suvedimas'!J86</f>
        <v>0</v>
      </c>
      <c r="G83">
        <f>'Duomenų suvedimas'!L86</f>
        <v>0</v>
      </c>
      <c r="I83">
        <f>'Duomenų suvedimas'!C86</f>
        <v>0</v>
      </c>
    </row>
    <row r="84" spans="1:9" ht="15">
      <c r="A84" s="2">
        <f>'Duomenų suvedimas'!A87</f>
        <v>84</v>
      </c>
      <c r="B84" s="4">
        <f>'Duomenų suvedimas'!H87</f>
        <v>0</v>
      </c>
      <c r="C84">
        <f>'Duomenų suvedimas'!B87</f>
        <v>0</v>
      </c>
      <c r="D84">
        <f>'Duomenų suvedimas'!D87</f>
        <v>0</v>
      </c>
      <c r="E84" s="7">
        <f>'Duomenų suvedimas'!K87</f>
        <v>0</v>
      </c>
      <c r="F84">
        <f>'Duomenų suvedimas'!J87</f>
        <v>0</v>
      </c>
      <c r="G84">
        <f>'Duomenų suvedimas'!L87</f>
        <v>0</v>
      </c>
      <c r="I84">
        <f>'Duomenų suvedimas'!C87</f>
        <v>0</v>
      </c>
    </row>
    <row r="85" spans="1:9" ht="15">
      <c r="A85" s="2">
        <f>'Duomenų suvedimas'!A88</f>
        <v>85</v>
      </c>
      <c r="B85" s="4">
        <f>'Duomenų suvedimas'!H88</f>
        <v>0</v>
      </c>
      <c r="C85">
        <f>'Duomenų suvedimas'!B88</f>
        <v>0</v>
      </c>
      <c r="D85">
        <f>'Duomenų suvedimas'!D88</f>
        <v>0</v>
      </c>
      <c r="E85" s="7">
        <f>'Duomenų suvedimas'!K88</f>
        <v>0</v>
      </c>
      <c r="F85">
        <f>'Duomenų suvedimas'!J88</f>
        <v>0</v>
      </c>
      <c r="G85">
        <f>'Duomenų suvedimas'!L88</f>
        <v>0</v>
      </c>
      <c r="I85">
        <f>'Duomenų suvedimas'!C88</f>
        <v>0</v>
      </c>
    </row>
    <row r="86" spans="1:9" ht="15">
      <c r="A86" s="2">
        <f>'Duomenų suvedimas'!A89</f>
        <v>86</v>
      </c>
      <c r="B86" s="4">
        <f>'Duomenų suvedimas'!H89</f>
        <v>0</v>
      </c>
      <c r="C86">
        <f>'Duomenų suvedimas'!B89</f>
        <v>0</v>
      </c>
      <c r="D86">
        <f>'Duomenų suvedimas'!D89</f>
        <v>0</v>
      </c>
      <c r="E86" s="7">
        <f>'Duomenų suvedimas'!K89</f>
        <v>0</v>
      </c>
      <c r="F86">
        <f>'Duomenų suvedimas'!J89</f>
        <v>0</v>
      </c>
      <c r="G86">
        <f>'Duomenų suvedimas'!L89</f>
        <v>0</v>
      </c>
      <c r="I86">
        <f>'Duomenų suvedimas'!C89</f>
        <v>0</v>
      </c>
    </row>
    <row r="87" spans="1:9" ht="15">
      <c r="A87" s="2">
        <f>'Duomenų suvedimas'!A90</f>
        <v>87</v>
      </c>
      <c r="B87" s="4">
        <f>'Duomenų suvedimas'!H90</f>
        <v>0</v>
      </c>
      <c r="C87">
        <f>'Duomenų suvedimas'!B90</f>
        <v>0</v>
      </c>
      <c r="D87">
        <f>'Duomenų suvedimas'!D90</f>
        <v>0</v>
      </c>
      <c r="E87" s="7">
        <f>'Duomenų suvedimas'!K90</f>
        <v>0</v>
      </c>
      <c r="F87">
        <f>'Duomenų suvedimas'!J90</f>
        <v>0</v>
      </c>
      <c r="G87">
        <f>'Duomenų suvedimas'!L90</f>
        <v>0</v>
      </c>
      <c r="I87">
        <f>'Duomenų suvedimas'!C90</f>
        <v>0</v>
      </c>
    </row>
    <row r="88" spans="1:9" ht="15">
      <c r="A88" s="2">
        <f>'Duomenų suvedimas'!A91</f>
        <v>88</v>
      </c>
      <c r="B88" s="4">
        <f>'Duomenų suvedimas'!H91</f>
        <v>0</v>
      </c>
      <c r="C88">
        <f>'Duomenų suvedimas'!B91</f>
        <v>0</v>
      </c>
      <c r="D88">
        <f>'Duomenų suvedimas'!D91</f>
        <v>0</v>
      </c>
      <c r="E88" s="7">
        <f>'Duomenų suvedimas'!K91</f>
        <v>0</v>
      </c>
      <c r="F88">
        <f>'Duomenų suvedimas'!J91</f>
        <v>0</v>
      </c>
      <c r="G88">
        <f>'Duomenų suvedimas'!L91</f>
        <v>0</v>
      </c>
      <c r="I88">
        <f>'Duomenų suvedimas'!C91</f>
        <v>0</v>
      </c>
    </row>
    <row r="89" spans="1:9" ht="15">
      <c r="A89" s="2">
        <f>'Duomenų suvedimas'!A92</f>
        <v>89</v>
      </c>
      <c r="B89" s="4">
        <f>'Duomenų suvedimas'!H92</f>
        <v>0</v>
      </c>
      <c r="C89">
        <f>'Duomenų suvedimas'!B92</f>
        <v>0</v>
      </c>
      <c r="D89">
        <f>'Duomenų suvedimas'!D92</f>
        <v>0</v>
      </c>
      <c r="E89" s="7">
        <f>'Duomenų suvedimas'!K92</f>
        <v>0</v>
      </c>
      <c r="F89">
        <f>'Duomenų suvedimas'!J92</f>
        <v>0</v>
      </c>
      <c r="G89">
        <f>'Duomenų suvedimas'!L92</f>
        <v>0</v>
      </c>
      <c r="I89">
        <f>'Duomenų suvedimas'!C92</f>
        <v>0</v>
      </c>
    </row>
    <row r="90" spans="1:9" ht="15">
      <c r="A90" s="2">
        <f>'Duomenų suvedimas'!A93</f>
        <v>90</v>
      </c>
      <c r="B90" s="4">
        <f>'Duomenų suvedimas'!H93</f>
        <v>0</v>
      </c>
      <c r="C90">
        <f>'Duomenų suvedimas'!B93</f>
        <v>0</v>
      </c>
      <c r="D90">
        <f>'Duomenų suvedimas'!D93</f>
        <v>0</v>
      </c>
      <c r="E90" s="7">
        <f>'Duomenų suvedimas'!K93</f>
        <v>0</v>
      </c>
      <c r="F90">
        <f>'Duomenų suvedimas'!J93</f>
        <v>0</v>
      </c>
      <c r="G90">
        <f>'Duomenų suvedimas'!L93</f>
        <v>0</v>
      </c>
      <c r="I90">
        <f>'Duomenų suvedimas'!C93</f>
        <v>0</v>
      </c>
    </row>
    <row r="91" spans="1:9" ht="15">
      <c r="A91" s="2">
        <f>'Duomenų suvedimas'!A94</f>
        <v>91</v>
      </c>
      <c r="B91" s="4">
        <f>'Duomenų suvedimas'!H94</f>
        <v>0</v>
      </c>
      <c r="C91">
        <f>'Duomenų suvedimas'!B94</f>
        <v>0</v>
      </c>
      <c r="D91">
        <f>'Duomenų suvedimas'!D94</f>
        <v>0</v>
      </c>
      <c r="E91" s="7">
        <f>'Duomenų suvedimas'!K94</f>
        <v>0</v>
      </c>
      <c r="F91">
        <f>'Duomenų suvedimas'!J94</f>
        <v>0</v>
      </c>
      <c r="G91">
        <f>'Duomenų suvedimas'!L94</f>
        <v>0</v>
      </c>
      <c r="I91">
        <f>'Duomenų suvedimas'!C94</f>
        <v>0</v>
      </c>
    </row>
    <row r="92" spans="1:9" ht="15">
      <c r="A92" s="2">
        <f>'Duomenų suvedimas'!A95</f>
        <v>92</v>
      </c>
      <c r="B92" s="4">
        <f>'Duomenų suvedimas'!H95</f>
        <v>0</v>
      </c>
      <c r="C92">
        <f>'Duomenų suvedimas'!B95</f>
        <v>0</v>
      </c>
      <c r="D92">
        <f>'Duomenų suvedimas'!D95</f>
        <v>0</v>
      </c>
      <c r="E92" s="7">
        <f>'Duomenų suvedimas'!K95</f>
        <v>0</v>
      </c>
      <c r="F92">
        <f>'Duomenų suvedimas'!J95</f>
        <v>0</v>
      </c>
      <c r="G92">
        <f>'Duomenų suvedimas'!L95</f>
        <v>0</v>
      </c>
      <c r="I92">
        <f>'Duomenų suvedimas'!C95</f>
        <v>0</v>
      </c>
    </row>
    <row r="93" spans="1:9" ht="15">
      <c r="A93" s="2">
        <f>'Duomenų suvedimas'!A96</f>
        <v>93</v>
      </c>
      <c r="B93" s="4">
        <f>'Duomenų suvedimas'!H96</f>
        <v>0</v>
      </c>
      <c r="C93">
        <f>'Duomenų suvedimas'!B96</f>
        <v>0</v>
      </c>
      <c r="D93">
        <f>'Duomenų suvedimas'!D96</f>
        <v>0</v>
      </c>
      <c r="E93" s="7">
        <f>'Duomenų suvedimas'!K96</f>
        <v>0</v>
      </c>
      <c r="F93">
        <f>'Duomenų suvedimas'!J96</f>
        <v>0</v>
      </c>
      <c r="G93">
        <f>'Duomenų suvedimas'!L96</f>
        <v>0</v>
      </c>
      <c r="I93">
        <f>'Duomenų suvedimas'!C96</f>
        <v>0</v>
      </c>
    </row>
    <row r="94" spans="1:9" ht="15">
      <c r="A94" s="2">
        <f>'Duomenų suvedimas'!A97</f>
        <v>94</v>
      </c>
      <c r="B94" s="4">
        <f>'Duomenų suvedimas'!H97</f>
        <v>0</v>
      </c>
      <c r="C94">
        <f>'Duomenų suvedimas'!B97</f>
        <v>0</v>
      </c>
      <c r="D94">
        <f>'Duomenų suvedimas'!D97</f>
        <v>0</v>
      </c>
      <c r="E94" s="7">
        <f>'Duomenų suvedimas'!K97</f>
        <v>0</v>
      </c>
      <c r="F94">
        <f>'Duomenų suvedimas'!J97</f>
        <v>0</v>
      </c>
      <c r="G94">
        <f>'Duomenų suvedimas'!L97</f>
        <v>0</v>
      </c>
      <c r="I94">
        <f>'Duomenų suvedimas'!C97</f>
        <v>0</v>
      </c>
    </row>
    <row r="95" spans="1:9" ht="15">
      <c r="A95" s="2">
        <f>'Duomenų suvedimas'!A98</f>
        <v>95</v>
      </c>
      <c r="B95" s="4">
        <f>'Duomenų suvedimas'!H98</f>
        <v>0</v>
      </c>
      <c r="C95">
        <f>'Duomenų suvedimas'!B98</f>
        <v>0</v>
      </c>
      <c r="D95">
        <f>'Duomenų suvedimas'!D98</f>
        <v>0</v>
      </c>
      <c r="E95" s="7">
        <f>'Duomenų suvedimas'!K98</f>
        <v>0</v>
      </c>
      <c r="F95">
        <f>'Duomenų suvedimas'!J98</f>
        <v>0</v>
      </c>
      <c r="G95">
        <f>'Duomenų suvedimas'!L98</f>
        <v>0</v>
      </c>
      <c r="I95">
        <f>'Duomenų suvedimas'!C98</f>
        <v>0</v>
      </c>
    </row>
    <row r="96" spans="1:9" ht="15">
      <c r="A96" s="2">
        <f>'Duomenų suvedimas'!A99</f>
        <v>96</v>
      </c>
      <c r="B96" s="4">
        <f>'Duomenų suvedimas'!H99</f>
        <v>0</v>
      </c>
      <c r="C96">
        <f>'Duomenų suvedimas'!B99</f>
        <v>0</v>
      </c>
      <c r="D96">
        <f>'Duomenų suvedimas'!D99</f>
        <v>0</v>
      </c>
      <c r="E96" s="7">
        <f>'Duomenų suvedimas'!K99</f>
        <v>0</v>
      </c>
      <c r="F96">
        <f>'Duomenų suvedimas'!J99</f>
        <v>0</v>
      </c>
      <c r="G96">
        <f>'Duomenų suvedimas'!L99</f>
        <v>0</v>
      </c>
      <c r="I96">
        <f>'Duomenų suvedimas'!C99</f>
        <v>0</v>
      </c>
    </row>
    <row r="97" spans="1:9" ht="15">
      <c r="A97" s="2">
        <f>'Duomenų suvedimas'!A100</f>
        <v>97</v>
      </c>
      <c r="B97" s="4">
        <f>'Duomenų suvedimas'!H100</f>
        <v>0</v>
      </c>
      <c r="C97">
        <f>'Duomenų suvedimas'!B100</f>
        <v>0</v>
      </c>
      <c r="D97">
        <f>'Duomenų suvedimas'!D100</f>
        <v>0</v>
      </c>
      <c r="E97" s="7">
        <f>'Duomenų suvedimas'!K100</f>
        <v>0</v>
      </c>
      <c r="F97">
        <f>'Duomenų suvedimas'!J100</f>
        <v>0</v>
      </c>
      <c r="G97">
        <f>'Duomenų suvedimas'!L100</f>
        <v>0</v>
      </c>
      <c r="I97">
        <f>'Duomenų suvedimas'!C100</f>
        <v>0</v>
      </c>
    </row>
    <row r="98" spans="1:9" ht="15">
      <c r="A98" s="2">
        <f>'Duomenų suvedimas'!A101</f>
        <v>98</v>
      </c>
      <c r="B98" s="4">
        <f>'Duomenų suvedimas'!H101</f>
        <v>0</v>
      </c>
      <c r="C98">
        <f>'Duomenų suvedimas'!B101</f>
        <v>0</v>
      </c>
      <c r="D98">
        <f>'Duomenų suvedimas'!D101</f>
        <v>0</v>
      </c>
      <c r="E98" s="7">
        <f>'Duomenų suvedimas'!K101</f>
        <v>0</v>
      </c>
      <c r="F98">
        <f>'Duomenų suvedimas'!J101</f>
        <v>0</v>
      </c>
      <c r="G98">
        <f>'Duomenų suvedimas'!L101</f>
        <v>0</v>
      </c>
      <c r="I98">
        <f>'Duomenų suvedimas'!C101</f>
        <v>0</v>
      </c>
    </row>
    <row r="99" spans="1:9" ht="15">
      <c r="A99" s="2">
        <f>'Duomenų suvedimas'!A102</f>
        <v>99</v>
      </c>
      <c r="B99" s="4">
        <f>'Duomenų suvedimas'!H102</f>
        <v>0</v>
      </c>
      <c r="C99">
        <f>'Duomenų suvedimas'!B102</f>
        <v>0</v>
      </c>
      <c r="D99">
        <f>'Duomenų suvedimas'!D102</f>
        <v>0</v>
      </c>
      <c r="E99" s="7">
        <f>'Duomenų suvedimas'!K102</f>
        <v>0</v>
      </c>
      <c r="F99">
        <f>'Duomenų suvedimas'!J102</f>
        <v>0</v>
      </c>
      <c r="G99">
        <f>'Duomenų suvedimas'!L102</f>
        <v>0</v>
      </c>
      <c r="I99">
        <f>'Duomenų suvedimas'!C102</f>
        <v>0</v>
      </c>
    </row>
    <row r="100" spans="1:9" ht="15">
      <c r="A100" s="2">
        <f>'Duomenų suvedimas'!A103</f>
        <v>100</v>
      </c>
      <c r="B100" s="4">
        <f>'Duomenų suvedimas'!H103</f>
        <v>0</v>
      </c>
      <c r="C100">
        <f>'Duomenų suvedimas'!B103</f>
        <v>0</v>
      </c>
      <c r="D100">
        <f>'Duomenų suvedimas'!D103</f>
        <v>0</v>
      </c>
      <c r="E100" s="7">
        <f>'Duomenų suvedimas'!K103</f>
        <v>0</v>
      </c>
      <c r="F100">
        <f>'Duomenų suvedimas'!J103</f>
        <v>0</v>
      </c>
      <c r="G100">
        <f>'Duomenų suvedimas'!L103</f>
        <v>0</v>
      </c>
      <c r="I100">
        <f>'Duomenų suvedimas'!C103</f>
        <v>0</v>
      </c>
    </row>
    <row r="101" spans="1:9" ht="15">
      <c r="A101" s="2">
        <f>'Duomenų suvedimas'!A104</f>
        <v>101</v>
      </c>
      <c r="B101" s="4">
        <f>'Duomenų suvedimas'!H104</f>
        <v>0</v>
      </c>
      <c r="C101">
        <f>'Duomenų suvedimas'!B104</f>
        <v>0</v>
      </c>
      <c r="D101">
        <f>'Duomenų suvedimas'!D104</f>
        <v>0</v>
      </c>
      <c r="E101" s="7">
        <f>'Duomenų suvedimas'!K104</f>
        <v>0</v>
      </c>
      <c r="F101">
        <f>'Duomenų suvedimas'!J104</f>
        <v>0</v>
      </c>
      <c r="G101">
        <f>'Duomenų suvedimas'!L104</f>
        <v>0</v>
      </c>
      <c r="I101">
        <f>'Duomenų suvedimas'!C104</f>
        <v>0</v>
      </c>
    </row>
    <row r="102" spans="1:9" ht="15">
      <c r="A102" s="2">
        <f>'Duomenų suvedimas'!A105</f>
        <v>102</v>
      </c>
      <c r="B102" s="4">
        <f>'Duomenų suvedimas'!H105</f>
        <v>0</v>
      </c>
      <c r="C102">
        <f>'Duomenų suvedimas'!B105</f>
        <v>0</v>
      </c>
      <c r="D102">
        <f>'Duomenų suvedimas'!D105</f>
        <v>0</v>
      </c>
      <c r="E102" s="7">
        <f>'Duomenų suvedimas'!K105</f>
        <v>0</v>
      </c>
      <c r="F102">
        <f>'Duomenų suvedimas'!J105</f>
        <v>0</v>
      </c>
      <c r="G102">
        <f>'Duomenų suvedimas'!L105</f>
        <v>0</v>
      </c>
      <c r="I102">
        <f>'Duomenų suvedimas'!C105</f>
        <v>0</v>
      </c>
    </row>
    <row r="103" spans="1:9" ht="15">
      <c r="A103" s="2">
        <f>'Duomenų suvedimas'!A106</f>
        <v>103</v>
      </c>
      <c r="B103" s="4">
        <f>'Duomenų suvedimas'!H106</f>
        <v>0</v>
      </c>
      <c r="C103">
        <f>'Duomenų suvedimas'!B106</f>
        <v>0</v>
      </c>
      <c r="D103">
        <f>'Duomenų suvedimas'!D106</f>
        <v>0</v>
      </c>
      <c r="E103" s="7">
        <f>'Duomenų suvedimas'!K106</f>
        <v>0</v>
      </c>
      <c r="F103">
        <f>'Duomenų suvedimas'!J106</f>
        <v>0</v>
      </c>
      <c r="G103">
        <f>'Duomenų suvedimas'!L106</f>
        <v>0</v>
      </c>
      <c r="I103">
        <f>'Duomenų suvedimas'!C106</f>
        <v>0</v>
      </c>
    </row>
    <row r="104" spans="1:9" ht="15">
      <c r="A104" s="2">
        <f>'Duomenų suvedimas'!A107</f>
        <v>104</v>
      </c>
      <c r="B104" s="4">
        <f>'Duomenų suvedimas'!H107</f>
        <v>0</v>
      </c>
      <c r="C104">
        <f>'Duomenų suvedimas'!B107</f>
        <v>0</v>
      </c>
      <c r="D104">
        <f>'Duomenų suvedimas'!D107</f>
        <v>0</v>
      </c>
      <c r="E104" s="7">
        <f>'Duomenų suvedimas'!K107</f>
        <v>0</v>
      </c>
      <c r="F104">
        <f>'Duomenų suvedimas'!J107</f>
        <v>0</v>
      </c>
      <c r="G104">
        <f>'Duomenų suvedimas'!L107</f>
        <v>0</v>
      </c>
      <c r="I104">
        <f>'Duomenų suvedimas'!C107</f>
        <v>0</v>
      </c>
    </row>
    <row r="105" spans="1:9" ht="15">
      <c r="A105" s="2">
        <f>'Duomenų suvedimas'!A108</f>
        <v>105</v>
      </c>
      <c r="B105" s="4">
        <f>'Duomenų suvedimas'!H108</f>
        <v>0</v>
      </c>
      <c r="C105">
        <f>'Duomenų suvedimas'!B108</f>
        <v>0</v>
      </c>
      <c r="D105">
        <f>'Duomenų suvedimas'!D108</f>
        <v>0</v>
      </c>
      <c r="E105" s="7">
        <f>'Duomenų suvedimas'!K108</f>
        <v>0</v>
      </c>
      <c r="F105">
        <f>'Duomenų suvedimas'!J108</f>
        <v>0</v>
      </c>
      <c r="G105">
        <f>'Duomenų suvedimas'!L108</f>
        <v>0</v>
      </c>
      <c r="I105">
        <f>'Duomenų suvedimas'!C108</f>
        <v>0</v>
      </c>
    </row>
    <row r="106" spans="1:9" ht="15">
      <c r="A106" s="2">
        <f>'Duomenų suvedimas'!A109</f>
        <v>106</v>
      </c>
      <c r="B106" s="4">
        <f>'Duomenų suvedimas'!H109</f>
        <v>0</v>
      </c>
      <c r="C106">
        <f>'Duomenų suvedimas'!B109</f>
        <v>0</v>
      </c>
      <c r="D106">
        <f>'Duomenų suvedimas'!D109</f>
        <v>0</v>
      </c>
      <c r="E106" s="7">
        <f>'Duomenų suvedimas'!K109</f>
        <v>0</v>
      </c>
      <c r="F106">
        <f>'Duomenų suvedimas'!J109</f>
        <v>0</v>
      </c>
      <c r="G106">
        <f>'Duomenų suvedimas'!L109</f>
        <v>0</v>
      </c>
      <c r="I106">
        <f>'Duomenų suvedimas'!C109</f>
        <v>0</v>
      </c>
    </row>
    <row r="107" spans="1:9" ht="15">
      <c r="A107" s="2">
        <f>'Duomenų suvedimas'!A110</f>
        <v>107</v>
      </c>
      <c r="B107" s="4">
        <f>'Duomenų suvedimas'!H110</f>
        <v>0</v>
      </c>
      <c r="C107">
        <f>'Duomenų suvedimas'!B110</f>
        <v>0</v>
      </c>
      <c r="D107">
        <f>'Duomenų suvedimas'!D110</f>
        <v>0</v>
      </c>
      <c r="E107" s="7">
        <f>'Duomenų suvedimas'!K110</f>
        <v>0</v>
      </c>
      <c r="F107">
        <f>'Duomenų suvedimas'!J110</f>
        <v>0</v>
      </c>
      <c r="G107">
        <f>'Duomenų suvedimas'!L110</f>
        <v>0</v>
      </c>
      <c r="I107">
        <f>'Duomenų suvedimas'!C110</f>
        <v>0</v>
      </c>
    </row>
    <row r="108" spans="1:9" ht="15">
      <c r="A108" s="2">
        <f>'Duomenų suvedimas'!A111</f>
        <v>108</v>
      </c>
      <c r="B108" s="4">
        <f>'Duomenų suvedimas'!H111</f>
        <v>0</v>
      </c>
      <c r="C108">
        <f>'Duomenų suvedimas'!B111</f>
        <v>0</v>
      </c>
      <c r="D108">
        <f>'Duomenų suvedimas'!D111</f>
        <v>0</v>
      </c>
      <c r="E108" s="7">
        <f>'Duomenų suvedimas'!K111</f>
        <v>0</v>
      </c>
      <c r="F108">
        <f>'Duomenų suvedimas'!J111</f>
        <v>0</v>
      </c>
      <c r="G108">
        <f>'Duomenų suvedimas'!L111</f>
        <v>0</v>
      </c>
      <c r="I108">
        <f>'Duomenų suvedimas'!C111</f>
        <v>0</v>
      </c>
    </row>
    <row r="109" spans="1:9" ht="15">
      <c r="A109" s="2">
        <f>'Duomenų suvedimas'!A112</f>
        <v>109</v>
      </c>
      <c r="B109" s="4">
        <f>'Duomenų suvedimas'!H112</f>
        <v>0</v>
      </c>
      <c r="C109">
        <f>'Duomenų suvedimas'!B112</f>
        <v>0</v>
      </c>
      <c r="D109">
        <f>'Duomenų suvedimas'!D112</f>
        <v>0</v>
      </c>
      <c r="E109" s="7">
        <f>'Duomenų suvedimas'!K112</f>
        <v>0</v>
      </c>
      <c r="F109">
        <f>'Duomenų suvedimas'!J112</f>
        <v>0</v>
      </c>
      <c r="G109">
        <f>'Duomenų suvedimas'!L112</f>
        <v>0</v>
      </c>
      <c r="I109">
        <f>'Duomenų suvedimas'!C112</f>
        <v>0</v>
      </c>
    </row>
    <row r="110" spans="1:9" ht="15">
      <c r="A110" s="2">
        <f>'Duomenų suvedimas'!A113</f>
        <v>110</v>
      </c>
      <c r="B110" s="4">
        <f>'Duomenų suvedimas'!H113</f>
        <v>0</v>
      </c>
      <c r="C110">
        <f>'Duomenų suvedimas'!B113</f>
        <v>0</v>
      </c>
      <c r="D110">
        <f>'Duomenų suvedimas'!D113</f>
        <v>0</v>
      </c>
      <c r="E110" s="7">
        <f>'Duomenų suvedimas'!K113</f>
        <v>0</v>
      </c>
      <c r="F110">
        <f>'Duomenų suvedimas'!J113</f>
        <v>0</v>
      </c>
      <c r="G110">
        <f>'Duomenų suvedimas'!L113</f>
        <v>0</v>
      </c>
      <c r="I110">
        <f>'Duomenų suvedimas'!C113</f>
        <v>0</v>
      </c>
    </row>
    <row r="111" spans="1:9" ht="15">
      <c r="A111" s="2">
        <f>'Duomenų suvedimas'!A114</f>
        <v>111</v>
      </c>
      <c r="B111" s="4">
        <f>'Duomenų suvedimas'!H114</f>
        <v>0</v>
      </c>
      <c r="C111">
        <f>'Duomenų suvedimas'!B114</f>
        <v>0</v>
      </c>
      <c r="D111">
        <f>'Duomenų suvedimas'!D114</f>
        <v>0</v>
      </c>
      <c r="E111" s="7">
        <f>'Duomenų suvedimas'!K114</f>
        <v>0</v>
      </c>
      <c r="F111">
        <f>'Duomenų suvedimas'!J114</f>
        <v>0</v>
      </c>
      <c r="G111">
        <f>'Duomenų suvedimas'!L114</f>
        <v>0</v>
      </c>
      <c r="I111">
        <f>'Duomenų suvedimas'!C114</f>
        <v>0</v>
      </c>
    </row>
    <row r="112" spans="1:9" ht="15">
      <c r="A112" s="2">
        <f>'Duomenų suvedimas'!A115</f>
        <v>112</v>
      </c>
      <c r="B112" s="4">
        <f>'Duomenų suvedimas'!H115</f>
        <v>0</v>
      </c>
      <c r="C112">
        <f>'Duomenų suvedimas'!B115</f>
        <v>0</v>
      </c>
      <c r="D112">
        <f>'Duomenų suvedimas'!D115</f>
        <v>0</v>
      </c>
      <c r="E112" s="7">
        <f>'Duomenų suvedimas'!K115</f>
        <v>0</v>
      </c>
      <c r="F112">
        <f>'Duomenų suvedimas'!J115</f>
        <v>0</v>
      </c>
      <c r="G112">
        <f>'Duomenų suvedimas'!L115</f>
        <v>0</v>
      </c>
      <c r="I112">
        <f>'Duomenų suvedimas'!C115</f>
        <v>0</v>
      </c>
    </row>
    <row r="113" spans="1:9" ht="15">
      <c r="A113" s="2">
        <f>'Duomenų suvedimas'!A116</f>
        <v>113</v>
      </c>
      <c r="B113" s="4">
        <f>'Duomenų suvedimas'!H116</f>
        <v>0</v>
      </c>
      <c r="C113">
        <f>'Duomenų suvedimas'!B116</f>
        <v>0</v>
      </c>
      <c r="D113">
        <f>'Duomenų suvedimas'!D116</f>
        <v>0</v>
      </c>
      <c r="E113" s="7">
        <f>'Duomenų suvedimas'!K116</f>
        <v>0</v>
      </c>
      <c r="F113">
        <f>'Duomenų suvedimas'!J116</f>
        <v>0</v>
      </c>
      <c r="G113">
        <f>'Duomenų suvedimas'!L116</f>
        <v>0</v>
      </c>
      <c r="I113">
        <f>'Duomenų suvedimas'!C116</f>
        <v>0</v>
      </c>
    </row>
    <row r="114" spans="1:9" ht="15">
      <c r="A114" s="2">
        <f>'Duomenų suvedimas'!A117</f>
        <v>114</v>
      </c>
      <c r="B114" s="4">
        <f>'Duomenų suvedimas'!H117</f>
        <v>0</v>
      </c>
      <c r="C114">
        <f>'Duomenų suvedimas'!B117</f>
        <v>0</v>
      </c>
      <c r="D114">
        <f>'Duomenų suvedimas'!D117</f>
        <v>0</v>
      </c>
      <c r="E114" s="7">
        <f>'Duomenų suvedimas'!K117</f>
        <v>0</v>
      </c>
      <c r="F114">
        <f>'Duomenų suvedimas'!J117</f>
        <v>0</v>
      </c>
      <c r="G114">
        <f>'Duomenų suvedimas'!L117</f>
        <v>0</v>
      </c>
      <c r="I114">
        <f>'Duomenų suvedimas'!C117</f>
        <v>0</v>
      </c>
    </row>
    <row r="115" spans="1:9" ht="15">
      <c r="A115" s="2">
        <f>'Duomenų suvedimas'!A118</f>
        <v>115</v>
      </c>
      <c r="B115" s="4">
        <f>'Duomenų suvedimas'!H118</f>
        <v>0</v>
      </c>
      <c r="C115">
        <f>'Duomenų suvedimas'!B118</f>
        <v>0</v>
      </c>
      <c r="D115">
        <f>'Duomenų suvedimas'!D118</f>
        <v>0</v>
      </c>
      <c r="E115" s="7">
        <f>'Duomenų suvedimas'!K118</f>
        <v>0</v>
      </c>
      <c r="F115">
        <f>'Duomenų suvedimas'!J118</f>
        <v>0</v>
      </c>
      <c r="G115">
        <f>'Duomenų suvedimas'!L118</f>
        <v>0</v>
      </c>
      <c r="I115">
        <f>'Duomenų suvedimas'!C118</f>
        <v>0</v>
      </c>
    </row>
    <row r="116" spans="1:9" ht="15">
      <c r="A116" s="2">
        <f>'Duomenų suvedimas'!A119</f>
        <v>116</v>
      </c>
      <c r="B116" s="4">
        <f>'Duomenų suvedimas'!H119</f>
        <v>0</v>
      </c>
      <c r="C116">
        <f>'Duomenų suvedimas'!B119</f>
        <v>0</v>
      </c>
      <c r="D116">
        <f>'Duomenų suvedimas'!D119</f>
        <v>0</v>
      </c>
      <c r="E116" s="7">
        <f>'Duomenų suvedimas'!K119</f>
        <v>0</v>
      </c>
      <c r="F116">
        <f>'Duomenų suvedimas'!J119</f>
        <v>0</v>
      </c>
      <c r="G116">
        <f>'Duomenų suvedimas'!L119</f>
        <v>0</v>
      </c>
      <c r="I116">
        <f>'Duomenų suvedimas'!C119</f>
        <v>0</v>
      </c>
    </row>
    <row r="117" spans="1:9" ht="15">
      <c r="A117" s="2">
        <f>'Duomenų suvedimas'!A120</f>
        <v>117</v>
      </c>
      <c r="B117" s="4">
        <f>'Duomenų suvedimas'!H120</f>
        <v>0</v>
      </c>
      <c r="C117">
        <f>'Duomenų suvedimas'!B120</f>
        <v>0</v>
      </c>
      <c r="D117">
        <f>'Duomenų suvedimas'!D120</f>
        <v>0</v>
      </c>
      <c r="E117" s="7">
        <f>'Duomenų suvedimas'!K120</f>
        <v>0</v>
      </c>
      <c r="F117">
        <f>'Duomenų suvedimas'!J120</f>
        <v>0</v>
      </c>
      <c r="G117">
        <f>'Duomenų suvedimas'!L120</f>
        <v>0</v>
      </c>
      <c r="I117">
        <f>'Duomenų suvedimas'!C120</f>
        <v>0</v>
      </c>
    </row>
    <row r="118" spans="1:9" ht="15">
      <c r="A118" s="2">
        <f>'Duomenų suvedimas'!A121</f>
        <v>118</v>
      </c>
      <c r="B118" s="4">
        <f>'Duomenų suvedimas'!H121</f>
        <v>0</v>
      </c>
      <c r="C118">
        <f>'Duomenų suvedimas'!B121</f>
        <v>0</v>
      </c>
      <c r="D118">
        <f>'Duomenų suvedimas'!D121</f>
        <v>0</v>
      </c>
      <c r="E118" s="7">
        <f>'Duomenų suvedimas'!K121</f>
        <v>0</v>
      </c>
      <c r="F118">
        <f>'Duomenų suvedimas'!J121</f>
        <v>0</v>
      </c>
      <c r="G118">
        <f>'Duomenų suvedimas'!L121</f>
        <v>0</v>
      </c>
      <c r="I118">
        <f>'Duomenų suvedimas'!C121</f>
        <v>0</v>
      </c>
    </row>
    <row r="119" spans="1:9" ht="15">
      <c r="A119" s="2">
        <f>'Duomenų suvedimas'!A122</f>
        <v>119</v>
      </c>
      <c r="B119" s="4">
        <f>'Duomenų suvedimas'!H122</f>
        <v>0</v>
      </c>
      <c r="C119">
        <f>'Duomenų suvedimas'!B122</f>
        <v>0</v>
      </c>
      <c r="D119">
        <f>'Duomenų suvedimas'!D122</f>
        <v>0</v>
      </c>
      <c r="E119" s="7">
        <f>'Duomenų suvedimas'!K122</f>
        <v>0</v>
      </c>
      <c r="F119">
        <f>'Duomenų suvedimas'!J122</f>
        <v>0</v>
      </c>
      <c r="G119">
        <f>'Duomenų suvedimas'!L122</f>
        <v>0</v>
      </c>
      <c r="I119">
        <f>'Duomenų suvedimas'!C122</f>
        <v>0</v>
      </c>
    </row>
    <row r="120" spans="1:9" ht="15">
      <c r="A120" s="2">
        <f>'Duomenų suvedimas'!A123</f>
        <v>120</v>
      </c>
      <c r="B120" s="4">
        <f>'Duomenų suvedimas'!H123</f>
        <v>0</v>
      </c>
      <c r="C120">
        <f>'Duomenų suvedimas'!B123</f>
        <v>0</v>
      </c>
      <c r="D120">
        <f>'Duomenų suvedimas'!D123</f>
        <v>0</v>
      </c>
      <c r="E120" s="7">
        <f>'Duomenų suvedimas'!K123</f>
        <v>0</v>
      </c>
      <c r="F120">
        <f>'Duomenų suvedimas'!J123</f>
        <v>0</v>
      </c>
      <c r="G120">
        <f>'Duomenų suvedimas'!L123</f>
        <v>0</v>
      </c>
      <c r="I120">
        <f>'Duomenų suvedimas'!C123</f>
        <v>0</v>
      </c>
    </row>
    <row r="121" spans="1:9" ht="15">
      <c r="A121" s="2">
        <f>'Duomenų suvedimas'!A124</f>
        <v>121</v>
      </c>
      <c r="B121" s="4">
        <f>'Duomenų suvedimas'!H124</f>
        <v>0</v>
      </c>
      <c r="C121">
        <f>'Duomenų suvedimas'!B124</f>
        <v>0</v>
      </c>
      <c r="D121">
        <f>'Duomenų suvedimas'!D124</f>
        <v>0</v>
      </c>
      <c r="E121" s="7">
        <f>'Duomenų suvedimas'!K124</f>
        <v>0</v>
      </c>
      <c r="F121">
        <f>'Duomenų suvedimas'!J124</f>
        <v>0</v>
      </c>
      <c r="G121">
        <f>'Duomenų suvedimas'!L124</f>
        <v>0</v>
      </c>
      <c r="I121">
        <f>'Duomenų suvedimas'!C124</f>
        <v>0</v>
      </c>
    </row>
    <row r="122" spans="1:9" ht="15">
      <c r="A122" s="2">
        <f>'Duomenų suvedimas'!A125</f>
        <v>122</v>
      </c>
      <c r="B122" s="4">
        <f>'Duomenų suvedimas'!H125</f>
        <v>0</v>
      </c>
      <c r="C122">
        <f>'Duomenų suvedimas'!B125</f>
        <v>0</v>
      </c>
      <c r="D122">
        <f>'Duomenų suvedimas'!D125</f>
        <v>0</v>
      </c>
      <c r="E122" s="7">
        <f>'Duomenų suvedimas'!K125</f>
        <v>0</v>
      </c>
      <c r="F122">
        <f>'Duomenų suvedimas'!J125</f>
        <v>0</v>
      </c>
      <c r="G122">
        <f>'Duomenų suvedimas'!L125</f>
        <v>0</v>
      </c>
      <c r="I122">
        <f>'Duomenų suvedimas'!C125</f>
        <v>0</v>
      </c>
    </row>
    <row r="123" spans="1:9" ht="15">
      <c r="A123" s="2">
        <f>'Duomenų suvedimas'!A126</f>
        <v>123</v>
      </c>
      <c r="B123" s="4">
        <f>'Duomenų suvedimas'!H126</f>
        <v>0</v>
      </c>
      <c r="C123">
        <f>'Duomenų suvedimas'!B126</f>
        <v>0</v>
      </c>
      <c r="D123">
        <f>'Duomenų suvedimas'!D126</f>
        <v>0</v>
      </c>
      <c r="E123" s="7">
        <f>'Duomenų suvedimas'!K126</f>
        <v>0</v>
      </c>
      <c r="F123">
        <f>'Duomenų suvedimas'!J126</f>
        <v>0</v>
      </c>
      <c r="G123">
        <f>'Duomenų suvedimas'!L126</f>
        <v>0</v>
      </c>
      <c r="I123">
        <f>'Duomenų suvedimas'!C126</f>
        <v>0</v>
      </c>
    </row>
    <row r="124" spans="1:9" ht="15">
      <c r="A124" s="2">
        <f>'Duomenų suvedimas'!A127</f>
        <v>124</v>
      </c>
      <c r="B124" s="4">
        <f>'Duomenų suvedimas'!H127</f>
        <v>0</v>
      </c>
      <c r="C124">
        <f>'Duomenų suvedimas'!B127</f>
        <v>0</v>
      </c>
      <c r="D124">
        <f>'Duomenų suvedimas'!D127</f>
        <v>0</v>
      </c>
      <c r="E124" s="7">
        <f>'Duomenų suvedimas'!K127</f>
        <v>0</v>
      </c>
      <c r="F124">
        <f>'Duomenų suvedimas'!J127</f>
        <v>0</v>
      </c>
      <c r="G124">
        <f>'Duomenų suvedimas'!L127</f>
        <v>0</v>
      </c>
      <c r="I124">
        <f>'Duomenų suvedimas'!C127</f>
        <v>0</v>
      </c>
    </row>
    <row r="125" spans="1:9" ht="15">
      <c r="A125" s="2">
        <f>'Duomenų suvedimas'!A128</f>
        <v>125</v>
      </c>
      <c r="B125" s="4">
        <f>'Duomenų suvedimas'!H128</f>
        <v>0</v>
      </c>
      <c r="C125">
        <f>'Duomenų suvedimas'!B128</f>
        <v>0</v>
      </c>
      <c r="D125">
        <f>'Duomenų suvedimas'!D128</f>
        <v>0</v>
      </c>
      <c r="E125" s="7">
        <f>'Duomenų suvedimas'!K128</f>
        <v>0</v>
      </c>
      <c r="F125">
        <f>'Duomenų suvedimas'!J128</f>
        <v>0</v>
      </c>
      <c r="G125">
        <f>'Duomenų suvedimas'!L128</f>
        <v>0</v>
      </c>
      <c r="I125">
        <f>'Duomenų suvedimas'!C128</f>
        <v>0</v>
      </c>
    </row>
    <row r="126" spans="1:9" ht="15">
      <c r="A126" s="2">
        <f>'Duomenų suvedimas'!A129</f>
        <v>126</v>
      </c>
      <c r="B126" s="4">
        <f>'Duomenų suvedimas'!H129</f>
        <v>0</v>
      </c>
      <c r="C126">
        <f>'Duomenų suvedimas'!B129</f>
        <v>0</v>
      </c>
      <c r="D126">
        <f>'Duomenų suvedimas'!D129</f>
        <v>0</v>
      </c>
      <c r="E126" s="7">
        <f>'Duomenų suvedimas'!K129</f>
        <v>0</v>
      </c>
      <c r="F126">
        <f>'Duomenų suvedimas'!J129</f>
        <v>0</v>
      </c>
      <c r="G126">
        <f>'Duomenų suvedimas'!L129</f>
        <v>0</v>
      </c>
      <c r="I126">
        <f>'Duomenų suvedimas'!C129</f>
        <v>0</v>
      </c>
    </row>
    <row r="127" spans="1:9" ht="15">
      <c r="A127" s="2">
        <f>'Duomenų suvedimas'!A130</f>
        <v>127</v>
      </c>
      <c r="B127" s="4">
        <f>'Duomenų suvedimas'!H130</f>
        <v>0</v>
      </c>
      <c r="C127">
        <f>'Duomenų suvedimas'!B130</f>
        <v>0</v>
      </c>
      <c r="D127">
        <f>'Duomenų suvedimas'!D130</f>
        <v>0</v>
      </c>
      <c r="E127" s="7">
        <f>'Duomenų suvedimas'!K130</f>
        <v>0</v>
      </c>
      <c r="F127">
        <f>'Duomenų suvedimas'!J130</f>
        <v>0</v>
      </c>
      <c r="G127">
        <f>'Duomenų suvedimas'!L130</f>
        <v>0</v>
      </c>
      <c r="I127">
        <f>'Duomenų suvedimas'!C130</f>
        <v>0</v>
      </c>
    </row>
    <row r="128" spans="1:9" ht="15">
      <c r="A128" s="2">
        <f>'Duomenų suvedimas'!A131</f>
        <v>128</v>
      </c>
      <c r="B128" s="4">
        <f>'Duomenų suvedimas'!H131</f>
        <v>0</v>
      </c>
      <c r="C128">
        <f>'Duomenų suvedimas'!B131</f>
        <v>0</v>
      </c>
      <c r="D128">
        <f>'Duomenų suvedimas'!D131</f>
        <v>0</v>
      </c>
      <c r="E128" s="7">
        <f>'Duomenų suvedimas'!K131</f>
        <v>0</v>
      </c>
      <c r="F128">
        <f>'Duomenų suvedimas'!J131</f>
        <v>0</v>
      </c>
      <c r="G128">
        <f>'Duomenų suvedimas'!L131</f>
        <v>0</v>
      </c>
      <c r="I128">
        <f>'Duomenų suvedimas'!C131</f>
        <v>0</v>
      </c>
    </row>
    <row r="129" spans="1:9" ht="15">
      <c r="A129" s="2">
        <f>'Duomenų suvedimas'!A132</f>
        <v>129</v>
      </c>
      <c r="B129" s="4">
        <f>'Duomenų suvedimas'!H132</f>
        <v>0</v>
      </c>
      <c r="C129">
        <f>'Duomenų suvedimas'!B132</f>
        <v>0</v>
      </c>
      <c r="D129">
        <f>'Duomenų suvedimas'!D132</f>
        <v>0</v>
      </c>
      <c r="E129" s="7">
        <f>'Duomenų suvedimas'!K132</f>
        <v>0</v>
      </c>
      <c r="F129">
        <f>'Duomenų suvedimas'!J132</f>
        <v>0</v>
      </c>
      <c r="G129">
        <f>'Duomenų suvedimas'!L132</f>
        <v>0</v>
      </c>
      <c r="I129">
        <f>'Duomenų suvedimas'!C132</f>
        <v>0</v>
      </c>
    </row>
    <row r="130" spans="1:9" ht="15">
      <c r="A130" s="2">
        <f>'Duomenų suvedimas'!A133</f>
        <v>130</v>
      </c>
      <c r="B130" s="4">
        <f>'Duomenų suvedimas'!H133</f>
        <v>0</v>
      </c>
      <c r="C130">
        <f>'Duomenų suvedimas'!B133</f>
        <v>0</v>
      </c>
      <c r="D130">
        <f>'Duomenų suvedimas'!D133</f>
        <v>0</v>
      </c>
      <c r="E130" s="7">
        <f>'Duomenų suvedimas'!K133</f>
        <v>0</v>
      </c>
      <c r="F130">
        <f>'Duomenų suvedimas'!J133</f>
        <v>0</v>
      </c>
      <c r="G130">
        <f>'Duomenų suvedimas'!L133</f>
        <v>0</v>
      </c>
      <c r="I130">
        <f>'Duomenų suvedimas'!C133</f>
        <v>0</v>
      </c>
    </row>
    <row r="131" spans="1:9" ht="15">
      <c r="A131" s="2">
        <f>'Duomenų suvedimas'!A134</f>
        <v>131</v>
      </c>
      <c r="B131" s="4">
        <f>'Duomenų suvedimas'!H134</f>
        <v>0</v>
      </c>
      <c r="C131">
        <f>'Duomenų suvedimas'!B134</f>
        <v>0</v>
      </c>
      <c r="D131">
        <f>'Duomenų suvedimas'!D134</f>
        <v>0</v>
      </c>
      <c r="E131" s="7">
        <f>'Duomenų suvedimas'!K134</f>
        <v>0</v>
      </c>
      <c r="F131">
        <f>'Duomenų suvedimas'!J134</f>
        <v>0</v>
      </c>
      <c r="G131">
        <f>'Duomenų suvedimas'!L134</f>
        <v>0</v>
      </c>
      <c r="I131">
        <f>'Duomenų suvedimas'!C134</f>
        <v>0</v>
      </c>
    </row>
    <row r="132" spans="1:9" ht="15">
      <c r="A132" s="2">
        <f>'Duomenų suvedimas'!A135</f>
        <v>132</v>
      </c>
      <c r="B132" s="4">
        <f>'Duomenų suvedimas'!H135</f>
        <v>0</v>
      </c>
      <c r="C132">
        <f>'Duomenų suvedimas'!B135</f>
        <v>0</v>
      </c>
      <c r="D132">
        <f>'Duomenų suvedimas'!D135</f>
        <v>0</v>
      </c>
      <c r="E132" s="7">
        <f>'Duomenų suvedimas'!K135</f>
        <v>0</v>
      </c>
      <c r="F132">
        <f>'Duomenų suvedimas'!J135</f>
        <v>0</v>
      </c>
      <c r="G132">
        <f>'Duomenų suvedimas'!L135</f>
        <v>0</v>
      </c>
      <c r="I132">
        <f>'Duomenų suvedimas'!C135</f>
        <v>0</v>
      </c>
    </row>
    <row r="133" spans="1:9" ht="15">
      <c r="A133" s="2">
        <f>'Duomenų suvedimas'!A136</f>
        <v>133</v>
      </c>
      <c r="B133" s="4">
        <f>'Duomenų suvedimas'!H136</f>
        <v>0</v>
      </c>
      <c r="C133">
        <f>'Duomenų suvedimas'!B136</f>
        <v>0</v>
      </c>
      <c r="D133">
        <f>'Duomenų suvedimas'!D136</f>
        <v>0</v>
      </c>
      <c r="E133" s="7">
        <f>'Duomenų suvedimas'!K136</f>
        <v>0</v>
      </c>
      <c r="F133">
        <f>'Duomenų suvedimas'!J136</f>
        <v>0</v>
      </c>
      <c r="G133">
        <f>'Duomenų suvedimas'!L136</f>
        <v>0</v>
      </c>
      <c r="I133">
        <f>'Duomenų suvedimas'!C136</f>
        <v>0</v>
      </c>
    </row>
    <row r="134" spans="1:9" ht="15">
      <c r="A134" s="2">
        <f>'Duomenų suvedimas'!A137</f>
        <v>134</v>
      </c>
      <c r="B134" s="4">
        <f>'Duomenų suvedimas'!H137</f>
        <v>0</v>
      </c>
      <c r="C134">
        <f>'Duomenų suvedimas'!B137</f>
        <v>0</v>
      </c>
      <c r="D134">
        <f>'Duomenų suvedimas'!D137</f>
        <v>0</v>
      </c>
      <c r="E134" s="7">
        <f>'Duomenų suvedimas'!K137</f>
        <v>0</v>
      </c>
      <c r="F134">
        <f>'Duomenų suvedimas'!J137</f>
        <v>0</v>
      </c>
      <c r="G134">
        <f>'Duomenų suvedimas'!L137</f>
        <v>0</v>
      </c>
      <c r="I134">
        <f>'Duomenų suvedimas'!C137</f>
        <v>0</v>
      </c>
    </row>
    <row r="135" spans="1:9" ht="15">
      <c r="A135" s="2">
        <f>'Duomenų suvedimas'!A138</f>
        <v>135</v>
      </c>
      <c r="B135" s="4">
        <f>'Duomenų suvedimas'!H138</f>
        <v>0</v>
      </c>
      <c r="C135">
        <f>'Duomenų suvedimas'!B138</f>
        <v>0</v>
      </c>
      <c r="D135">
        <f>'Duomenų suvedimas'!D138</f>
        <v>0</v>
      </c>
      <c r="E135" s="7">
        <f>'Duomenų suvedimas'!K138</f>
        <v>0</v>
      </c>
      <c r="F135">
        <f>'Duomenų suvedimas'!J138</f>
        <v>0</v>
      </c>
      <c r="G135">
        <f>'Duomenų suvedimas'!L138</f>
        <v>0</v>
      </c>
      <c r="I135">
        <f>'Duomenų suvedimas'!C138</f>
        <v>0</v>
      </c>
    </row>
    <row r="136" spans="1:9" ht="15">
      <c r="A136" s="2">
        <f>'Duomenų suvedimas'!A139</f>
        <v>136</v>
      </c>
      <c r="B136" s="4">
        <f>'Duomenų suvedimas'!H139</f>
        <v>0</v>
      </c>
      <c r="C136">
        <f>'Duomenų suvedimas'!B139</f>
        <v>0</v>
      </c>
      <c r="D136">
        <f>'Duomenų suvedimas'!D139</f>
        <v>0</v>
      </c>
      <c r="E136" s="7">
        <f>'Duomenų suvedimas'!K139</f>
        <v>0</v>
      </c>
      <c r="F136">
        <f>'Duomenų suvedimas'!J139</f>
        <v>0</v>
      </c>
      <c r="G136">
        <f>'Duomenų suvedimas'!L139</f>
        <v>0</v>
      </c>
      <c r="I136">
        <f>'Duomenų suvedimas'!C139</f>
        <v>0</v>
      </c>
    </row>
    <row r="137" spans="1:9" ht="15">
      <c r="A137" s="2">
        <f>'Duomenų suvedimas'!A140</f>
        <v>137</v>
      </c>
      <c r="B137" s="4">
        <f>'Duomenų suvedimas'!H140</f>
        <v>0</v>
      </c>
      <c r="C137">
        <f>'Duomenų suvedimas'!B140</f>
        <v>0</v>
      </c>
      <c r="D137">
        <f>'Duomenų suvedimas'!D140</f>
        <v>0</v>
      </c>
      <c r="E137" s="7">
        <f>'Duomenų suvedimas'!K140</f>
        <v>0</v>
      </c>
      <c r="F137">
        <f>'Duomenų suvedimas'!J140</f>
        <v>0</v>
      </c>
      <c r="G137">
        <f>'Duomenų suvedimas'!L140</f>
        <v>0</v>
      </c>
      <c r="I137">
        <f>'Duomenų suvedimas'!C140</f>
        <v>0</v>
      </c>
    </row>
    <row r="138" spans="1:9" ht="15">
      <c r="A138" s="2">
        <f>'Duomenų suvedimas'!A141</f>
        <v>138</v>
      </c>
      <c r="B138" s="4">
        <f>'Duomenų suvedimas'!H141</f>
        <v>0</v>
      </c>
      <c r="C138">
        <f>'Duomenų suvedimas'!B141</f>
        <v>0</v>
      </c>
      <c r="D138">
        <f>'Duomenų suvedimas'!D141</f>
        <v>0</v>
      </c>
      <c r="E138" s="7">
        <f>'Duomenų suvedimas'!K141</f>
        <v>0</v>
      </c>
      <c r="F138">
        <f>'Duomenų suvedimas'!J141</f>
        <v>0</v>
      </c>
      <c r="G138">
        <f>'Duomenų suvedimas'!L141</f>
        <v>0</v>
      </c>
      <c r="I138">
        <f>'Duomenų suvedimas'!C141</f>
        <v>0</v>
      </c>
    </row>
    <row r="139" spans="1:9" ht="15">
      <c r="A139" s="2">
        <f>'Duomenų suvedimas'!A142</f>
        <v>139</v>
      </c>
      <c r="B139" s="4">
        <f>'Duomenų suvedimas'!H142</f>
        <v>0</v>
      </c>
      <c r="C139">
        <f>'Duomenų suvedimas'!B142</f>
        <v>0</v>
      </c>
      <c r="D139">
        <f>'Duomenų suvedimas'!D142</f>
        <v>0</v>
      </c>
      <c r="E139" s="7">
        <f>'Duomenų suvedimas'!K142</f>
        <v>0</v>
      </c>
      <c r="F139">
        <f>'Duomenų suvedimas'!J142</f>
        <v>0</v>
      </c>
      <c r="G139">
        <f>'Duomenų suvedimas'!L142</f>
        <v>0</v>
      </c>
      <c r="I139">
        <f>'Duomenų suvedimas'!C142</f>
        <v>0</v>
      </c>
    </row>
    <row r="140" spans="1:9" ht="15">
      <c r="A140" s="2">
        <f>'Duomenų suvedimas'!A143</f>
        <v>140</v>
      </c>
      <c r="B140" s="4">
        <f>'Duomenų suvedimas'!H143</f>
        <v>0</v>
      </c>
      <c r="C140">
        <f>'Duomenų suvedimas'!B143</f>
        <v>0</v>
      </c>
      <c r="D140">
        <f>'Duomenų suvedimas'!D143</f>
        <v>0</v>
      </c>
      <c r="E140" s="7">
        <f>'Duomenų suvedimas'!K143</f>
        <v>0</v>
      </c>
      <c r="F140">
        <f>'Duomenų suvedimas'!J143</f>
        <v>0</v>
      </c>
      <c r="G140">
        <f>'Duomenų suvedimas'!L143</f>
        <v>0</v>
      </c>
      <c r="I140">
        <f>'Duomenų suvedimas'!C143</f>
        <v>0</v>
      </c>
    </row>
    <row r="141" spans="1:9" ht="15">
      <c r="A141" s="2">
        <f>'Duomenų suvedimas'!A144</f>
        <v>141</v>
      </c>
      <c r="B141" s="4">
        <f>'Duomenų suvedimas'!H144</f>
        <v>0</v>
      </c>
      <c r="C141">
        <f>'Duomenų suvedimas'!B144</f>
        <v>0</v>
      </c>
      <c r="D141">
        <f>'Duomenų suvedimas'!D144</f>
        <v>0</v>
      </c>
      <c r="E141" s="7">
        <f>'Duomenų suvedimas'!K144</f>
        <v>0</v>
      </c>
      <c r="F141">
        <f>'Duomenų suvedimas'!J144</f>
        <v>0</v>
      </c>
      <c r="G141">
        <f>'Duomenų suvedimas'!L144</f>
        <v>0</v>
      </c>
      <c r="I141">
        <f>'Duomenų suvedimas'!C144</f>
        <v>0</v>
      </c>
    </row>
    <row r="142" spans="1:9" ht="15">
      <c r="A142" s="2">
        <f>'Duomenų suvedimas'!A145</f>
        <v>142</v>
      </c>
      <c r="B142" s="4">
        <f>'Duomenų suvedimas'!H145</f>
        <v>0</v>
      </c>
      <c r="C142">
        <f>'Duomenų suvedimas'!B145</f>
        <v>0</v>
      </c>
      <c r="D142">
        <f>'Duomenų suvedimas'!D145</f>
        <v>0</v>
      </c>
      <c r="E142" s="7">
        <f>'Duomenų suvedimas'!K145</f>
        <v>0</v>
      </c>
      <c r="F142">
        <f>'Duomenų suvedimas'!J145</f>
        <v>0</v>
      </c>
      <c r="G142">
        <f>'Duomenų suvedimas'!L145</f>
        <v>0</v>
      </c>
      <c r="I142">
        <f>'Duomenų suvedimas'!C145</f>
        <v>0</v>
      </c>
    </row>
    <row r="143" spans="1:9" ht="15">
      <c r="A143" s="2">
        <f>'Duomenų suvedimas'!A146</f>
        <v>143</v>
      </c>
      <c r="B143" s="4">
        <f>'Duomenų suvedimas'!H146</f>
        <v>0</v>
      </c>
      <c r="C143">
        <f>'Duomenų suvedimas'!B146</f>
        <v>0</v>
      </c>
      <c r="D143">
        <f>'Duomenų suvedimas'!D146</f>
        <v>0</v>
      </c>
      <c r="E143" s="7">
        <f>'Duomenų suvedimas'!K146</f>
        <v>0</v>
      </c>
      <c r="F143">
        <f>'Duomenų suvedimas'!J146</f>
        <v>0</v>
      </c>
      <c r="G143">
        <f>'Duomenų suvedimas'!L146</f>
        <v>0</v>
      </c>
      <c r="I143">
        <f>'Duomenų suvedimas'!C146</f>
        <v>0</v>
      </c>
    </row>
    <row r="144" spans="1:9" ht="15">
      <c r="A144" s="2">
        <f>'Duomenų suvedimas'!A147</f>
        <v>144</v>
      </c>
      <c r="B144" s="4">
        <f>'Duomenų suvedimas'!H147</f>
        <v>0</v>
      </c>
      <c r="C144">
        <f>'Duomenų suvedimas'!B147</f>
        <v>0</v>
      </c>
      <c r="D144">
        <f>'Duomenų suvedimas'!D147</f>
        <v>0</v>
      </c>
      <c r="E144" s="7">
        <f>'Duomenų suvedimas'!K147</f>
        <v>0</v>
      </c>
      <c r="F144">
        <f>'Duomenų suvedimas'!J147</f>
        <v>0</v>
      </c>
      <c r="G144">
        <f>'Duomenų suvedimas'!L147</f>
        <v>0</v>
      </c>
      <c r="I144">
        <f>'Duomenų suvedimas'!C147</f>
        <v>0</v>
      </c>
    </row>
    <row r="145" spans="1:9" ht="15">
      <c r="A145" s="2">
        <f>'Duomenų suvedimas'!A148</f>
        <v>145</v>
      </c>
      <c r="B145" s="4">
        <f>'Duomenų suvedimas'!H148</f>
        <v>0</v>
      </c>
      <c r="C145">
        <f>'Duomenų suvedimas'!B148</f>
        <v>0</v>
      </c>
      <c r="D145">
        <f>'Duomenų suvedimas'!D148</f>
        <v>0</v>
      </c>
      <c r="E145" s="7">
        <f>'Duomenų suvedimas'!K148</f>
        <v>0</v>
      </c>
      <c r="F145">
        <f>'Duomenų suvedimas'!J148</f>
        <v>0</v>
      </c>
      <c r="G145">
        <f>'Duomenų suvedimas'!L148</f>
        <v>0</v>
      </c>
      <c r="I145">
        <f>'Duomenų suvedimas'!C148</f>
        <v>0</v>
      </c>
    </row>
    <row r="146" spans="1:9" ht="15">
      <c r="A146" s="2">
        <f>'Duomenų suvedimas'!A149</f>
        <v>146</v>
      </c>
      <c r="B146" s="4">
        <f>'Duomenų suvedimas'!H149</f>
        <v>0</v>
      </c>
      <c r="C146">
        <f>'Duomenų suvedimas'!B149</f>
        <v>0</v>
      </c>
      <c r="D146">
        <f>'Duomenų suvedimas'!D149</f>
        <v>0</v>
      </c>
      <c r="E146" s="7">
        <f>'Duomenų suvedimas'!K149</f>
        <v>0</v>
      </c>
      <c r="F146">
        <f>'Duomenų suvedimas'!J149</f>
        <v>0</v>
      </c>
      <c r="G146">
        <f>'Duomenų suvedimas'!L149</f>
        <v>0</v>
      </c>
      <c r="I146">
        <f>'Duomenų suvedimas'!C149</f>
        <v>0</v>
      </c>
    </row>
    <row r="147" spans="1:9" ht="15">
      <c r="A147" s="2">
        <f>'Duomenų suvedimas'!A150</f>
        <v>147</v>
      </c>
      <c r="B147" s="4">
        <f>'Duomenų suvedimas'!H150</f>
        <v>0</v>
      </c>
      <c r="C147">
        <f>'Duomenų suvedimas'!B150</f>
        <v>0</v>
      </c>
      <c r="D147">
        <f>'Duomenų suvedimas'!D150</f>
        <v>0</v>
      </c>
      <c r="E147" s="7">
        <f>'Duomenų suvedimas'!K150</f>
        <v>0</v>
      </c>
      <c r="F147">
        <f>'Duomenų suvedimas'!J150</f>
        <v>0</v>
      </c>
      <c r="G147">
        <f>'Duomenų suvedimas'!L150</f>
        <v>0</v>
      </c>
      <c r="I147">
        <f>'Duomenų suvedimas'!C150</f>
        <v>0</v>
      </c>
    </row>
    <row r="148" spans="1:9" ht="15">
      <c r="A148" s="2">
        <f>'Duomenų suvedimas'!A151</f>
        <v>148</v>
      </c>
      <c r="B148" s="4">
        <f>'Duomenų suvedimas'!H151</f>
        <v>0</v>
      </c>
      <c r="C148">
        <f>'Duomenų suvedimas'!B151</f>
        <v>0</v>
      </c>
      <c r="D148">
        <f>'Duomenų suvedimas'!D151</f>
        <v>0</v>
      </c>
      <c r="E148" s="7">
        <f>'Duomenų suvedimas'!K151</f>
        <v>0</v>
      </c>
      <c r="F148">
        <f>'Duomenų suvedimas'!J151</f>
        <v>0</v>
      </c>
      <c r="G148">
        <f>'Duomenų suvedimas'!L151</f>
        <v>0</v>
      </c>
      <c r="I148">
        <f>'Duomenų suvedimas'!C151</f>
        <v>0</v>
      </c>
    </row>
    <row r="149" spans="1:9" ht="15">
      <c r="A149" s="2">
        <f>'Duomenų suvedimas'!A152</f>
        <v>149</v>
      </c>
      <c r="B149" s="4">
        <f>'Duomenų suvedimas'!H152</f>
        <v>0</v>
      </c>
      <c r="C149">
        <f>'Duomenų suvedimas'!B152</f>
        <v>0</v>
      </c>
      <c r="D149">
        <f>'Duomenų suvedimas'!D152</f>
        <v>0</v>
      </c>
      <c r="E149" s="7">
        <f>'Duomenų suvedimas'!K152</f>
        <v>0</v>
      </c>
      <c r="F149">
        <f>'Duomenų suvedimas'!J152</f>
        <v>0</v>
      </c>
      <c r="G149">
        <f>'Duomenų suvedimas'!L152</f>
        <v>0</v>
      </c>
      <c r="I149">
        <f>'Duomenų suvedimas'!C152</f>
        <v>0</v>
      </c>
    </row>
    <row r="150" spans="1:9" ht="15">
      <c r="A150" s="2">
        <f>'Duomenų suvedimas'!A153</f>
        <v>150</v>
      </c>
      <c r="B150" s="4">
        <f>'Duomenų suvedimas'!H153</f>
        <v>0</v>
      </c>
      <c r="C150">
        <f>'Duomenų suvedimas'!B153</f>
        <v>0</v>
      </c>
      <c r="D150">
        <f>'Duomenų suvedimas'!D153</f>
        <v>0</v>
      </c>
      <c r="E150" s="7">
        <f>'Duomenų suvedimas'!K153</f>
        <v>0</v>
      </c>
      <c r="F150">
        <f>'Duomenų suvedimas'!J153</f>
        <v>0</v>
      </c>
      <c r="G150">
        <f>'Duomenų suvedimas'!L153</f>
        <v>0</v>
      </c>
      <c r="I150">
        <f>'Duomenų suvedimas'!C153</f>
        <v>0</v>
      </c>
    </row>
    <row r="151" spans="1:9" ht="15">
      <c r="A151" s="2">
        <f>'Duomenų suvedimas'!A154</f>
        <v>151</v>
      </c>
      <c r="B151" s="4">
        <f>'Duomenų suvedimas'!H154</f>
        <v>0</v>
      </c>
      <c r="C151">
        <f>'Duomenų suvedimas'!B154</f>
        <v>0</v>
      </c>
      <c r="D151">
        <f>'Duomenų suvedimas'!D154</f>
        <v>0</v>
      </c>
      <c r="E151" s="7">
        <f>'Duomenų suvedimas'!K154</f>
        <v>0</v>
      </c>
      <c r="F151">
        <f>'Duomenų suvedimas'!J154</f>
        <v>0</v>
      </c>
      <c r="G151">
        <f>'Duomenų suvedimas'!L154</f>
        <v>0</v>
      </c>
      <c r="I151">
        <f>'Duomenų suvedimas'!C154</f>
        <v>0</v>
      </c>
    </row>
    <row r="152" spans="1:9" ht="15">
      <c r="A152" s="2">
        <f>'Duomenų suvedimas'!A155</f>
        <v>152</v>
      </c>
      <c r="B152" s="4">
        <f>'Duomenų suvedimas'!H155</f>
        <v>0</v>
      </c>
      <c r="C152">
        <f>'Duomenų suvedimas'!B155</f>
        <v>0</v>
      </c>
      <c r="D152">
        <f>'Duomenų suvedimas'!D155</f>
        <v>0</v>
      </c>
      <c r="E152" s="7">
        <f>'Duomenų suvedimas'!K155</f>
        <v>0</v>
      </c>
      <c r="F152">
        <f>'Duomenų suvedimas'!J155</f>
        <v>0</v>
      </c>
      <c r="G152">
        <f>'Duomenų suvedimas'!L155</f>
        <v>0</v>
      </c>
      <c r="I152">
        <f>'Duomenų suvedimas'!C155</f>
        <v>0</v>
      </c>
    </row>
    <row r="153" spans="1:9" ht="15">
      <c r="A153" s="2">
        <f>'Duomenų suvedimas'!A156</f>
        <v>153</v>
      </c>
      <c r="B153" s="4">
        <f>'Duomenų suvedimas'!H156</f>
        <v>0</v>
      </c>
      <c r="C153">
        <f>'Duomenų suvedimas'!B156</f>
        <v>0</v>
      </c>
      <c r="D153">
        <f>'Duomenų suvedimas'!D156</f>
        <v>0</v>
      </c>
      <c r="E153" s="7">
        <f>'Duomenų suvedimas'!K156</f>
        <v>0</v>
      </c>
      <c r="F153">
        <f>'Duomenų suvedimas'!J156</f>
        <v>0</v>
      </c>
      <c r="G153">
        <f>'Duomenų suvedimas'!L156</f>
        <v>0</v>
      </c>
      <c r="I153">
        <f>'Duomenų suvedimas'!C156</f>
        <v>0</v>
      </c>
    </row>
    <row r="154" spans="1:9" ht="15">
      <c r="A154" s="2">
        <f>'Duomenų suvedimas'!A157</f>
        <v>154</v>
      </c>
      <c r="B154" s="4">
        <f>'Duomenų suvedimas'!H157</f>
        <v>0</v>
      </c>
      <c r="C154">
        <f>'Duomenų suvedimas'!B157</f>
        <v>0</v>
      </c>
      <c r="D154">
        <f>'Duomenų suvedimas'!D157</f>
        <v>0</v>
      </c>
      <c r="E154" s="7">
        <f>'Duomenų suvedimas'!K157</f>
        <v>0</v>
      </c>
      <c r="F154">
        <f>'Duomenų suvedimas'!J157</f>
        <v>0</v>
      </c>
      <c r="G154">
        <f>'Duomenų suvedimas'!L157</f>
        <v>0</v>
      </c>
      <c r="I154">
        <f>'Duomenų suvedimas'!C157</f>
        <v>0</v>
      </c>
    </row>
    <row r="155" spans="1:9" ht="15">
      <c r="A155" s="2">
        <f>'Duomenų suvedimas'!A158</f>
        <v>155</v>
      </c>
      <c r="B155" s="4">
        <f>'Duomenų suvedimas'!H158</f>
        <v>0</v>
      </c>
      <c r="C155">
        <f>'Duomenų suvedimas'!B158</f>
        <v>0</v>
      </c>
      <c r="D155">
        <f>'Duomenų suvedimas'!D158</f>
        <v>0</v>
      </c>
      <c r="E155" s="7">
        <f>'Duomenų suvedimas'!K158</f>
        <v>0</v>
      </c>
      <c r="F155">
        <f>'Duomenų suvedimas'!J158</f>
        <v>0</v>
      </c>
      <c r="G155">
        <f>'Duomenų suvedimas'!L158</f>
        <v>0</v>
      </c>
      <c r="I155">
        <f>'Duomenų suvedimas'!C158</f>
        <v>0</v>
      </c>
    </row>
    <row r="156" spans="1:9" ht="15">
      <c r="A156" s="2">
        <f>'Duomenų suvedimas'!A159</f>
        <v>156</v>
      </c>
      <c r="B156" s="4">
        <f>'Duomenų suvedimas'!H159</f>
        <v>0</v>
      </c>
      <c r="C156">
        <f>'Duomenų suvedimas'!B159</f>
        <v>0</v>
      </c>
      <c r="D156">
        <f>'Duomenų suvedimas'!D159</f>
        <v>0</v>
      </c>
      <c r="E156" s="7">
        <f>'Duomenų suvedimas'!K159</f>
        <v>0</v>
      </c>
      <c r="F156">
        <f>'Duomenų suvedimas'!J159</f>
        <v>0</v>
      </c>
      <c r="G156">
        <f>'Duomenų suvedimas'!L159</f>
        <v>0</v>
      </c>
      <c r="I156">
        <f>'Duomenų suvedimas'!C159</f>
        <v>0</v>
      </c>
    </row>
    <row r="157" spans="1:9" ht="15">
      <c r="A157" s="2">
        <f>'Duomenų suvedimas'!A160</f>
        <v>157</v>
      </c>
      <c r="B157" s="4">
        <f>'Duomenų suvedimas'!H160</f>
        <v>0</v>
      </c>
      <c r="C157">
        <f>'Duomenų suvedimas'!B160</f>
        <v>0</v>
      </c>
      <c r="D157">
        <f>'Duomenų suvedimas'!D160</f>
        <v>0</v>
      </c>
      <c r="E157" s="7">
        <f>'Duomenų suvedimas'!K160</f>
        <v>0</v>
      </c>
      <c r="F157">
        <f>'Duomenų suvedimas'!J160</f>
        <v>0</v>
      </c>
      <c r="G157">
        <f>'Duomenų suvedimas'!L160</f>
        <v>0</v>
      </c>
      <c r="I157">
        <f>'Duomenų suvedimas'!C160</f>
        <v>0</v>
      </c>
    </row>
    <row r="158" spans="1:9" ht="15">
      <c r="A158" s="2">
        <f>'Duomenų suvedimas'!A161</f>
        <v>158</v>
      </c>
      <c r="B158" s="4">
        <f>'Duomenų suvedimas'!H161</f>
        <v>0</v>
      </c>
      <c r="C158">
        <f>'Duomenų suvedimas'!B161</f>
        <v>0</v>
      </c>
      <c r="D158">
        <f>'Duomenų suvedimas'!D161</f>
        <v>0</v>
      </c>
      <c r="E158" s="7">
        <f>'Duomenų suvedimas'!K161</f>
        <v>0</v>
      </c>
      <c r="F158">
        <f>'Duomenų suvedimas'!J161</f>
        <v>0</v>
      </c>
      <c r="G158">
        <f>'Duomenų suvedimas'!L161</f>
        <v>0</v>
      </c>
      <c r="I158">
        <f>'Duomenų suvedimas'!C161</f>
        <v>0</v>
      </c>
    </row>
    <row r="159" spans="1:9" ht="15">
      <c r="A159" s="2">
        <f>'Duomenų suvedimas'!A162</f>
        <v>159</v>
      </c>
      <c r="B159" s="4">
        <f>'Duomenų suvedimas'!H162</f>
        <v>0</v>
      </c>
      <c r="C159">
        <f>'Duomenų suvedimas'!B162</f>
        <v>0</v>
      </c>
      <c r="D159">
        <f>'Duomenų suvedimas'!D162</f>
        <v>0</v>
      </c>
      <c r="E159" s="7">
        <f>'Duomenų suvedimas'!K162</f>
        <v>0</v>
      </c>
      <c r="F159">
        <f>'Duomenų suvedimas'!J162</f>
        <v>0</v>
      </c>
      <c r="G159">
        <f>'Duomenų suvedimas'!L162</f>
        <v>0</v>
      </c>
      <c r="I159">
        <f>'Duomenų suvedimas'!C162</f>
        <v>0</v>
      </c>
    </row>
    <row r="160" spans="1:9" ht="15">
      <c r="A160" s="2">
        <f>'Duomenų suvedimas'!A163</f>
        <v>160</v>
      </c>
      <c r="B160" s="4">
        <f>'Duomenų suvedimas'!H163</f>
        <v>0</v>
      </c>
      <c r="C160">
        <f>'Duomenų suvedimas'!B163</f>
        <v>0</v>
      </c>
      <c r="D160">
        <f>'Duomenų suvedimas'!D163</f>
        <v>0</v>
      </c>
      <c r="E160" s="7">
        <f>'Duomenų suvedimas'!K163</f>
        <v>0</v>
      </c>
      <c r="F160">
        <f>'Duomenų suvedimas'!J163</f>
        <v>0</v>
      </c>
      <c r="G160">
        <f>'Duomenų suvedimas'!L163</f>
        <v>0</v>
      </c>
      <c r="I160">
        <f>'Duomenų suvedimas'!C163</f>
        <v>0</v>
      </c>
    </row>
    <row r="161" spans="1:9" ht="15">
      <c r="A161" s="2">
        <f>'Duomenų suvedimas'!A164</f>
        <v>161</v>
      </c>
      <c r="B161" s="4">
        <f>'Duomenų suvedimas'!H164</f>
        <v>0</v>
      </c>
      <c r="C161">
        <f>'Duomenų suvedimas'!B164</f>
        <v>0</v>
      </c>
      <c r="D161">
        <f>'Duomenų suvedimas'!D164</f>
        <v>0</v>
      </c>
      <c r="E161" s="7">
        <f>'Duomenų suvedimas'!K164</f>
        <v>0</v>
      </c>
      <c r="F161">
        <f>'Duomenų suvedimas'!J164</f>
        <v>0</v>
      </c>
      <c r="G161">
        <f>'Duomenų suvedimas'!L164</f>
        <v>0</v>
      </c>
      <c r="I161">
        <f>'Duomenų suvedimas'!C164</f>
        <v>0</v>
      </c>
    </row>
    <row r="162" spans="1:9" ht="15">
      <c r="A162" s="2">
        <f>'Duomenų suvedimas'!A165</f>
        <v>162</v>
      </c>
      <c r="B162" s="4">
        <f>'Duomenų suvedimas'!H165</f>
        <v>0</v>
      </c>
      <c r="C162">
        <f>'Duomenų suvedimas'!B165</f>
        <v>0</v>
      </c>
      <c r="D162">
        <f>'Duomenų suvedimas'!D165</f>
        <v>0</v>
      </c>
      <c r="E162" s="7">
        <f>'Duomenų suvedimas'!K165</f>
        <v>0</v>
      </c>
      <c r="F162">
        <f>'Duomenų suvedimas'!J165</f>
        <v>0</v>
      </c>
      <c r="G162">
        <f>'Duomenų suvedimas'!L165</f>
        <v>0</v>
      </c>
      <c r="I162">
        <f>'Duomenų suvedimas'!C165</f>
        <v>0</v>
      </c>
    </row>
    <row r="163" spans="1:9" ht="15">
      <c r="A163" s="2">
        <f>'Duomenų suvedimas'!A166</f>
        <v>163</v>
      </c>
      <c r="B163" s="4">
        <f>'Duomenų suvedimas'!H166</f>
        <v>0</v>
      </c>
      <c r="C163">
        <f>'Duomenų suvedimas'!B166</f>
        <v>0</v>
      </c>
      <c r="D163">
        <f>'Duomenų suvedimas'!D166</f>
        <v>0</v>
      </c>
      <c r="E163" s="7">
        <f>'Duomenų suvedimas'!K166</f>
        <v>0</v>
      </c>
      <c r="F163">
        <f>'Duomenų suvedimas'!J166</f>
        <v>0</v>
      </c>
      <c r="G163">
        <f>'Duomenų suvedimas'!L166</f>
        <v>0</v>
      </c>
      <c r="I163">
        <f>'Duomenų suvedimas'!C166</f>
        <v>0</v>
      </c>
    </row>
    <row r="164" spans="1:9" ht="15">
      <c r="A164" s="2">
        <f>'Duomenų suvedimas'!A167</f>
        <v>164</v>
      </c>
      <c r="B164" s="4">
        <f>'Duomenų suvedimas'!H167</f>
        <v>0</v>
      </c>
      <c r="C164">
        <f>'Duomenų suvedimas'!B167</f>
        <v>0</v>
      </c>
      <c r="D164">
        <f>'Duomenų suvedimas'!D167</f>
        <v>0</v>
      </c>
      <c r="E164" s="7">
        <f>'Duomenų suvedimas'!K167</f>
        <v>0</v>
      </c>
      <c r="F164">
        <f>'Duomenų suvedimas'!J167</f>
        <v>0</v>
      </c>
      <c r="G164">
        <f>'Duomenų suvedimas'!L167</f>
        <v>0</v>
      </c>
      <c r="I164">
        <f>'Duomenų suvedimas'!C167</f>
        <v>0</v>
      </c>
    </row>
    <row r="165" spans="1:9" ht="15">
      <c r="A165" s="2">
        <f>'Duomenų suvedimas'!A168</f>
        <v>165</v>
      </c>
      <c r="B165" s="4">
        <f>'Duomenų suvedimas'!H168</f>
        <v>0</v>
      </c>
      <c r="C165">
        <f>'Duomenų suvedimas'!B168</f>
        <v>0</v>
      </c>
      <c r="D165">
        <f>'Duomenų suvedimas'!D168</f>
        <v>0</v>
      </c>
      <c r="E165" s="7">
        <f>'Duomenų suvedimas'!K168</f>
        <v>0</v>
      </c>
      <c r="F165">
        <f>'Duomenų suvedimas'!J168</f>
        <v>0</v>
      </c>
      <c r="G165">
        <f>'Duomenų suvedimas'!L168</f>
        <v>0</v>
      </c>
      <c r="I165">
        <f>'Duomenų suvedimas'!C168</f>
        <v>0</v>
      </c>
    </row>
    <row r="166" spans="1:9" ht="15">
      <c r="A166" s="2">
        <f>'Duomenų suvedimas'!A169</f>
        <v>166</v>
      </c>
      <c r="B166" s="4">
        <f>'Duomenų suvedimas'!H169</f>
        <v>0</v>
      </c>
      <c r="C166">
        <f>'Duomenų suvedimas'!B169</f>
        <v>0</v>
      </c>
      <c r="D166">
        <f>'Duomenų suvedimas'!D169</f>
        <v>0</v>
      </c>
      <c r="E166" s="7">
        <f>'Duomenų suvedimas'!K169</f>
        <v>0</v>
      </c>
      <c r="F166">
        <f>'Duomenų suvedimas'!J169</f>
        <v>0</v>
      </c>
      <c r="G166">
        <f>'Duomenų suvedimas'!L169</f>
        <v>0</v>
      </c>
      <c r="I166">
        <f>'Duomenų suvedimas'!C169</f>
        <v>0</v>
      </c>
    </row>
    <row r="167" spans="1:9" ht="15">
      <c r="A167" s="2">
        <f>'Duomenų suvedimas'!A170</f>
        <v>167</v>
      </c>
      <c r="B167" s="4">
        <f>'Duomenų suvedimas'!H170</f>
        <v>0</v>
      </c>
      <c r="C167">
        <f>'Duomenų suvedimas'!B170</f>
        <v>0</v>
      </c>
      <c r="D167">
        <f>'Duomenų suvedimas'!D170</f>
        <v>0</v>
      </c>
      <c r="E167" s="7">
        <f>'Duomenų suvedimas'!K170</f>
        <v>0</v>
      </c>
      <c r="F167">
        <f>'Duomenų suvedimas'!J170</f>
        <v>0</v>
      </c>
      <c r="G167">
        <f>'Duomenų suvedimas'!L170</f>
        <v>0</v>
      </c>
      <c r="I167">
        <f>'Duomenų suvedimas'!C170</f>
        <v>0</v>
      </c>
    </row>
    <row r="168" spans="1:9" ht="15">
      <c r="A168" s="2">
        <f>'Duomenų suvedimas'!A171</f>
        <v>168</v>
      </c>
      <c r="B168" s="4">
        <f>'Duomenų suvedimas'!H171</f>
        <v>0</v>
      </c>
      <c r="C168">
        <f>'Duomenų suvedimas'!B171</f>
        <v>0</v>
      </c>
      <c r="D168">
        <f>'Duomenų suvedimas'!D171</f>
        <v>0</v>
      </c>
      <c r="E168" s="7">
        <f>'Duomenų suvedimas'!K171</f>
        <v>0</v>
      </c>
      <c r="F168">
        <f>'Duomenų suvedimas'!J171</f>
        <v>0</v>
      </c>
      <c r="G168">
        <f>'Duomenų suvedimas'!L171</f>
        <v>0</v>
      </c>
      <c r="I168">
        <f>'Duomenų suvedimas'!C171</f>
        <v>0</v>
      </c>
    </row>
    <row r="169" spans="1:9" ht="15">
      <c r="A169" s="2">
        <f>'Duomenų suvedimas'!A172</f>
        <v>169</v>
      </c>
      <c r="B169" s="4">
        <f>'Duomenų suvedimas'!H172</f>
        <v>0</v>
      </c>
      <c r="C169">
        <f>'Duomenų suvedimas'!B172</f>
        <v>0</v>
      </c>
      <c r="D169">
        <f>'Duomenų suvedimas'!D172</f>
        <v>0</v>
      </c>
      <c r="E169" s="7">
        <f>'Duomenų suvedimas'!K172</f>
        <v>0</v>
      </c>
      <c r="F169">
        <f>'Duomenų suvedimas'!J172</f>
        <v>0</v>
      </c>
      <c r="G169">
        <f>'Duomenų suvedimas'!L172</f>
        <v>0</v>
      </c>
      <c r="I169">
        <f>'Duomenų suvedimas'!C172</f>
        <v>0</v>
      </c>
    </row>
    <row r="170" spans="1:9" ht="15">
      <c r="A170" s="2">
        <f>'Duomenų suvedimas'!A173</f>
        <v>170</v>
      </c>
      <c r="B170" s="4">
        <f>'Duomenų suvedimas'!H173</f>
        <v>0</v>
      </c>
      <c r="C170">
        <f>'Duomenų suvedimas'!B173</f>
        <v>0</v>
      </c>
      <c r="D170">
        <f>'Duomenų suvedimas'!D173</f>
        <v>0</v>
      </c>
      <c r="E170" s="7">
        <f>'Duomenų suvedimas'!K173</f>
        <v>0</v>
      </c>
      <c r="F170">
        <f>'Duomenų suvedimas'!J173</f>
        <v>0</v>
      </c>
      <c r="G170">
        <f>'Duomenų suvedimas'!L173</f>
        <v>0</v>
      </c>
      <c r="I170">
        <f>'Duomenų suvedimas'!C173</f>
        <v>0</v>
      </c>
    </row>
    <row r="171" spans="1:9" ht="15">
      <c r="A171" s="2">
        <f>'Duomenų suvedimas'!A174</f>
        <v>171</v>
      </c>
      <c r="B171" s="4">
        <f>'Duomenų suvedimas'!H174</f>
        <v>0</v>
      </c>
      <c r="C171">
        <f>'Duomenų suvedimas'!B174</f>
        <v>0</v>
      </c>
      <c r="D171">
        <f>'Duomenų suvedimas'!D174</f>
        <v>0</v>
      </c>
      <c r="E171" s="7">
        <f>'Duomenų suvedimas'!K174</f>
        <v>0</v>
      </c>
      <c r="F171">
        <f>'Duomenų suvedimas'!J174</f>
        <v>0</v>
      </c>
      <c r="G171">
        <f>'Duomenų suvedimas'!L174</f>
        <v>0</v>
      </c>
      <c r="I171">
        <f>'Duomenų suvedimas'!C174</f>
        <v>0</v>
      </c>
    </row>
    <row r="172" spans="1:9" ht="15">
      <c r="A172" s="2">
        <f>'Duomenų suvedimas'!A175</f>
        <v>172</v>
      </c>
      <c r="B172" s="4">
        <f>'Duomenų suvedimas'!H175</f>
        <v>0</v>
      </c>
      <c r="C172">
        <f>'Duomenų suvedimas'!B175</f>
        <v>0</v>
      </c>
      <c r="D172">
        <f>'Duomenų suvedimas'!D175</f>
        <v>0</v>
      </c>
      <c r="E172" s="7">
        <f>'Duomenų suvedimas'!K175</f>
        <v>0</v>
      </c>
      <c r="F172">
        <f>'Duomenų suvedimas'!J175</f>
        <v>0</v>
      </c>
      <c r="G172">
        <f>'Duomenų suvedimas'!L175</f>
        <v>0</v>
      </c>
      <c r="I172">
        <f>'Duomenų suvedimas'!C175</f>
        <v>0</v>
      </c>
    </row>
    <row r="173" spans="1:9" ht="15">
      <c r="A173" s="2">
        <f>'Duomenų suvedimas'!A176</f>
        <v>173</v>
      </c>
      <c r="B173" s="4">
        <f>'Duomenų suvedimas'!H176</f>
        <v>0</v>
      </c>
      <c r="C173">
        <f>'Duomenų suvedimas'!B176</f>
        <v>0</v>
      </c>
      <c r="D173">
        <f>'Duomenų suvedimas'!D176</f>
        <v>0</v>
      </c>
      <c r="E173" s="7">
        <f>'Duomenų suvedimas'!K176</f>
        <v>0</v>
      </c>
      <c r="F173">
        <f>'Duomenų suvedimas'!J176</f>
        <v>0</v>
      </c>
      <c r="G173">
        <f>'Duomenų suvedimas'!L176</f>
        <v>0</v>
      </c>
      <c r="I173">
        <f>'Duomenų suvedimas'!C176</f>
        <v>0</v>
      </c>
    </row>
    <row r="174" spans="1:9" ht="15">
      <c r="A174" s="2">
        <f>'Duomenų suvedimas'!A177</f>
        <v>174</v>
      </c>
      <c r="B174" s="4">
        <f>'Duomenų suvedimas'!H177</f>
        <v>0</v>
      </c>
      <c r="C174">
        <f>'Duomenų suvedimas'!B177</f>
        <v>0</v>
      </c>
      <c r="D174">
        <f>'Duomenų suvedimas'!D177</f>
        <v>0</v>
      </c>
      <c r="E174" s="7">
        <f>'Duomenų suvedimas'!K177</f>
        <v>0</v>
      </c>
      <c r="F174">
        <f>'Duomenų suvedimas'!J177</f>
        <v>0</v>
      </c>
      <c r="G174">
        <f>'Duomenų suvedimas'!L177</f>
        <v>0</v>
      </c>
      <c r="I174">
        <f>'Duomenų suvedimas'!C177</f>
        <v>0</v>
      </c>
    </row>
    <row r="175" spans="1:9" ht="15">
      <c r="A175" s="2">
        <f>'Duomenų suvedimas'!A178</f>
        <v>175</v>
      </c>
      <c r="B175" s="4">
        <f>'Duomenų suvedimas'!H178</f>
        <v>0</v>
      </c>
      <c r="C175">
        <f>'Duomenų suvedimas'!B178</f>
        <v>0</v>
      </c>
      <c r="D175">
        <f>'Duomenų suvedimas'!D178</f>
        <v>0</v>
      </c>
      <c r="E175" s="7">
        <f>'Duomenų suvedimas'!K178</f>
        <v>0</v>
      </c>
      <c r="F175">
        <f>'Duomenų suvedimas'!J178</f>
        <v>0</v>
      </c>
      <c r="G175">
        <f>'Duomenų suvedimas'!L178</f>
        <v>0</v>
      </c>
      <c r="I175">
        <f>'Duomenų suvedimas'!C178</f>
        <v>0</v>
      </c>
    </row>
    <row r="176" spans="1:9" ht="15">
      <c r="A176" s="2">
        <f>'Duomenų suvedimas'!A179</f>
        <v>176</v>
      </c>
      <c r="B176" s="4">
        <f>'Duomenų suvedimas'!H179</f>
        <v>0</v>
      </c>
      <c r="C176">
        <f>'Duomenų suvedimas'!B179</f>
        <v>0</v>
      </c>
      <c r="D176">
        <f>'Duomenų suvedimas'!D179</f>
        <v>0</v>
      </c>
      <c r="E176" s="7">
        <f>'Duomenų suvedimas'!K179</f>
        <v>0</v>
      </c>
      <c r="F176">
        <f>'Duomenų suvedimas'!J179</f>
        <v>0</v>
      </c>
      <c r="G176">
        <f>'Duomenų suvedimas'!L179</f>
        <v>0</v>
      </c>
      <c r="I176">
        <f>'Duomenų suvedimas'!C179</f>
        <v>0</v>
      </c>
    </row>
    <row r="177" spans="1:9" ht="15">
      <c r="A177" s="2">
        <f>'Duomenų suvedimas'!A180</f>
        <v>177</v>
      </c>
      <c r="B177" s="4">
        <f>'Duomenų suvedimas'!H180</f>
        <v>0</v>
      </c>
      <c r="C177">
        <f>'Duomenų suvedimas'!B180</f>
        <v>0</v>
      </c>
      <c r="D177">
        <f>'Duomenų suvedimas'!D180</f>
        <v>0</v>
      </c>
      <c r="E177" s="7">
        <f>'Duomenų suvedimas'!K180</f>
        <v>0</v>
      </c>
      <c r="F177">
        <f>'Duomenų suvedimas'!J180</f>
        <v>0</v>
      </c>
      <c r="G177">
        <f>'Duomenų suvedimas'!L180</f>
        <v>0</v>
      </c>
      <c r="I177">
        <f>'Duomenų suvedimas'!C180</f>
        <v>0</v>
      </c>
    </row>
    <row r="178" spans="1:9" ht="15">
      <c r="A178" s="2">
        <f>'Duomenų suvedimas'!A181</f>
        <v>178</v>
      </c>
      <c r="B178" s="4">
        <f>'Duomenų suvedimas'!H181</f>
        <v>0</v>
      </c>
      <c r="C178">
        <f>'Duomenų suvedimas'!B181</f>
        <v>0</v>
      </c>
      <c r="D178">
        <f>'Duomenų suvedimas'!D181</f>
        <v>0</v>
      </c>
      <c r="E178" s="7">
        <f>'Duomenų suvedimas'!K181</f>
        <v>0</v>
      </c>
      <c r="F178">
        <f>'Duomenų suvedimas'!J181</f>
        <v>0</v>
      </c>
      <c r="G178">
        <f>'Duomenų suvedimas'!L181</f>
        <v>0</v>
      </c>
      <c r="I178">
        <f>'Duomenų suvedimas'!C181</f>
        <v>0</v>
      </c>
    </row>
    <row r="179" spans="1:9" ht="15">
      <c r="A179" s="2">
        <f>'Duomenų suvedimas'!A182</f>
        <v>179</v>
      </c>
      <c r="B179" s="4">
        <f>'Duomenų suvedimas'!H182</f>
        <v>0</v>
      </c>
      <c r="C179">
        <f>'Duomenų suvedimas'!B182</f>
        <v>0</v>
      </c>
      <c r="D179">
        <f>'Duomenų suvedimas'!D182</f>
        <v>0</v>
      </c>
      <c r="E179" s="7">
        <f>'Duomenų suvedimas'!K182</f>
        <v>0</v>
      </c>
      <c r="F179">
        <f>'Duomenų suvedimas'!J182</f>
        <v>0</v>
      </c>
      <c r="G179">
        <f>'Duomenų suvedimas'!L182</f>
        <v>0</v>
      </c>
      <c r="I179">
        <f>'Duomenų suvedimas'!C182</f>
        <v>0</v>
      </c>
    </row>
    <row r="180" spans="1:9" ht="15">
      <c r="A180" s="2">
        <f>'Duomenų suvedimas'!A183</f>
        <v>180</v>
      </c>
      <c r="B180" s="4">
        <f>'Duomenų suvedimas'!H183</f>
        <v>0</v>
      </c>
      <c r="C180">
        <f>'Duomenų suvedimas'!B183</f>
        <v>0</v>
      </c>
      <c r="D180">
        <f>'Duomenų suvedimas'!D183</f>
        <v>0</v>
      </c>
      <c r="E180" s="7">
        <f>'Duomenų suvedimas'!K183</f>
        <v>0</v>
      </c>
      <c r="F180">
        <f>'Duomenų suvedimas'!J183</f>
        <v>0</v>
      </c>
      <c r="G180">
        <f>'Duomenų suvedimas'!L183</f>
        <v>0</v>
      </c>
      <c r="I180">
        <f>'Duomenų suvedimas'!C183</f>
        <v>0</v>
      </c>
    </row>
    <row r="181" spans="1:9" ht="15">
      <c r="A181" s="2">
        <f>'Duomenų suvedimas'!A184</f>
        <v>181</v>
      </c>
      <c r="B181" s="4">
        <f>'Duomenų suvedimas'!H184</f>
        <v>0</v>
      </c>
      <c r="C181">
        <f>'Duomenų suvedimas'!B184</f>
        <v>0</v>
      </c>
      <c r="D181">
        <f>'Duomenų suvedimas'!D184</f>
        <v>0</v>
      </c>
      <c r="E181" s="7">
        <f>'Duomenų suvedimas'!K184</f>
        <v>0</v>
      </c>
      <c r="F181">
        <f>'Duomenų suvedimas'!J184</f>
        <v>0</v>
      </c>
      <c r="G181">
        <f>'Duomenų suvedimas'!L184</f>
        <v>0</v>
      </c>
      <c r="I181">
        <f>'Duomenų suvedimas'!C184</f>
        <v>0</v>
      </c>
    </row>
    <row r="182" spans="1:9" ht="15">
      <c r="A182" s="2">
        <f>'Duomenų suvedimas'!A185</f>
        <v>182</v>
      </c>
      <c r="B182" s="4">
        <f>'Duomenų suvedimas'!H185</f>
        <v>0</v>
      </c>
      <c r="C182">
        <f>'Duomenų suvedimas'!B185</f>
        <v>0</v>
      </c>
      <c r="D182">
        <f>'Duomenų suvedimas'!D185</f>
        <v>0</v>
      </c>
      <c r="E182" s="7">
        <f>'Duomenų suvedimas'!K185</f>
        <v>0</v>
      </c>
      <c r="F182">
        <f>'Duomenų suvedimas'!J185</f>
        <v>0</v>
      </c>
      <c r="G182">
        <f>'Duomenų suvedimas'!L185</f>
        <v>0</v>
      </c>
      <c r="I182">
        <f>'Duomenų suvedimas'!C185</f>
        <v>0</v>
      </c>
    </row>
    <row r="183" spans="1:9" ht="15">
      <c r="A183" s="2">
        <f>'Duomenų suvedimas'!A186</f>
        <v>183</v>
      </c>
      <c r="B183" s="4">
        <f>'Duomenų suvedimas'!H186</f>
        <v>0</v>
      </c>
      <c r="C183">
        <f>'Duomenų suvedimas'!B186</f>
        <v>0</v>
      </c>
      <c r="D183">
        <f>'Duomenų suvedimas'!D186</f>
        <v>0</v>
      </c>
      <c r="E183" s="7">
        <f>'Duomenų suvedimas'!K186</f>
        <v>0</v>
      </c>
      <c r="F183">
        <f>'Duomenų suvedimas'!J186</f>
        <v>0</v>
      </c>
      <c r="G183">
        <f>'Duomenų suvedimas'!L186</f>
        <v>0</v>
      </c>
      <c r="I183">
        <f>'Duomenų suvedimas'!C186</f>
        <v>0</v>
      </c>
    </row>
    <row r="184" spans="1:9" ht="15">
      <c r="A184" s="2">
        <f>'Duomenų suvedimas'!A187</f>
        <v>184</v>
      </c>
      <c r="B184" s="4">
        <f>'Duomenų suvedimas'!H187</f>
        <v>0</v>
      </c>
      <c r="C184">
        <f>'Duomenų suvedimas'!B187</f>
        <v>0</v>
      </c>
      <c r="D184">
        <f>'Duomenų suvedimas'!D187</f>
        <v>0</v>
      </c>
      <c r="E184" s="7">
        <f>'Duomenų suvedimas'!K187</f>
        <v>0</v>
      </c>
      <c r="F184">
        <f>'Duomenų suvedimas'!J187</f>
        <v>0</v>
      </c>
      <c r="G184">
        <f>'Duomenų suvedimas'!L187</f>
        <v>0</v>
      </c>
      <c r="I184">
        <f>'Duomenų suvedimas'!C187</f>
        <v>0</v>
      </c>
    </row>
    <row r="185" spans="1:9" ht="15">
      <c r="A185" s="2">
        <f>'Duomenų suvedimas'!A188</f>
        <v>185</v>
      </c>
      <c r="B185" s="4">
        <f>'Duomenų suvedimas'!H188</f>
        <v>0</v>
      </c>
      <c r="C185">
        <f>'Duomenų suvedimas'!B188</f>
        <v>0</v>
      </c>
      <c r="D185">
        <f>'Duomenų suvedimas'!D188</f>
        <v>0</v>
      </c>
      <c r="E185" s="7">
        <f>'Duomenų suvedimas'!K188</f>
        <v>0</v>
      </c>
      <c r="F185">
        <f>'Duomenų suvedimas'!J188</f>
        <v>0</v>
      </c>
      <c r="G185">
        <f>'Duomenų suvedimas'!L188</f>
        <v>0</v>
      </c>
      <c r="I185">
        <f>'Duomenų suvedimas'!C188</f>
        <v>0</v>
      </c>
    </row>
    <row r="186" spans="1:9" ht="15">
      <c r="A186" s="2">
        <f>'Duomenų suvedimas'!A189</f>
        <v>186</v>
      </c>
      <c r="B186" s="4">
        <f>'Duomenų suvedimas'!H189</f>
        <v>0</v>
      </c>
      <c r="C186">
        <f>'Duomenų suvedimas'!B189</f>
        <v>0</v>
      </c>
      <c r="D186">
        <f>'Duomenų suvedimas'!D189</f>
        <v>0</v>
      </c>
      <c r="E186" s="7">
        <f>'Duomenų suvedimas'!K189</f>
        <v>0</v>
      </c>
      <c r="F186">
        <f>'Duomenų suvedimas'!J189</f>
        <v>0</v>
      </c>
      <c r="G186">
        <f>'Duomenų suvedimas'!L189</f>
        <v>0</v>
      </c>
      <c r="I186">
        <f>'Duomenų suvedimas'!C189</f>
        <v>0</v>
      </c>
    </row>
    <row r="187" spans="1:9" ht="15">
      <c r="A187" s="2">
        <f>'Duomenų suvedimas'!A190</f>
        <v>187</v>
      </c>
      <c r="B187" s="4">
        <f>'Duomenų suvedimas'!H190</f>
        <v>0</v>
      </c>
      <c r="C187">
        <f>'Duomenų suvedimas'!B190</f>
        <v>0</v>
      </c>
      <c r="D187">
        <f>'Duomenų suvedimas'!D190</f>
        <v>0</v>
      </c>
      <c r="E187" s="7">
        <f>'Duomenų suvedimas'!K190</f>
        <v>0</v>
      </c>
      <c r="F187">
        <f>'Duomenų suvedimas'!J190</f>
        <v>0</v>
      </c>
      <c r="G187">
        <f>'Duomenų suvedimas'!L190</f>
        <v>0</v>
      </c>
      <c r="I187">
        <f>'Duomenų suvedimas'!C190</f>
        <v>0</v>
      </c>
    </row>
    <row r="188" spans="1:9" ht="15">
      <c r="A188" s="2">
        <f>'Duomenų suvedimas'!A191</f>
        <v>188</v>
      </c>
      <c r="B188" s="4">
        <f>'Duomenų suvedimas'!H191</f>
        <v>0</v>
      </c>
      <c r="C188">
        <f>'Duomenų suvedimas'!B191</f>
        <v>0</v>
      </c>
      <c r="D188">
        <f>'Duomenų suvedimas'!D191</f>
        <v>0</v>
      </c>
      <c r="E188" s="7">
        <f>'Duomenų suvedimas'!K191</f>
        <v>0</v>
      </c>
      <c r="F188">
        <f>'Duomenų suvedimas'!J191</f>
        <v>0</v>
      </c>
      <c r="G188">
        <f>'Duomenų suvedimas'!L191</f>
        <v>0</v>
      </c>
      <c r="I188">
        <f>'Duomenų suvedimas'!C191</f>
        <v>0</v>
      </c>
    </row>
    <row r="189" spans="1:9" ht="15">
      <c r="A189" s="2">
        <f>'Duomenų suvedimas'!A192</f>
        <v>189</v>
      </c>
      <c r="B189" s="4">
        <f>'Duomenų suvedimas'!H192</f>
        <v>0</v>
      </c>
      <c r="C189">
        <f>'Duomenų suvedimas'!B192</f>
        <v>0</v>
      </c>
      <c r="D189">
        <f>'Duomenų suvedimas'!D192</f>
        <v>0</v>
      </c>
      <c r="E189" s="7">
        <f>'Duomenų suvedimas'!K192</f>
        <v>0</v>
      </c>
      <c r="F189">
        <f>'Duomenų suvedimas'!J192</f>
        <v>0</v>
      </c>
      <c r="G189">
        <f>'Duomenų suvedimas'!L192</f>
        <v>0</v>
      </c>
      <c r="I189">
        <f>'Duomenų suvedimas'!C192</f>
        <v>0</v>
      </c>
    </row>
    <row r="190" spans="1:9" ht="15">
      <c r="A190" s="2">
        <f>'Duomenų suvedimas'!A193</f>
        <v>190</v>
      </c>
      <c r="B190" s="4">
        <f>'Duomenų suvedimas'!H193</f>
        <v>0</v>
      </c>
      <c r="C190">
        <f>'Duomenų suvedimas'!B193</f>
        <v>0</v>
      </c>
      <c r="D190">
        <f>'Duomenų suvedimas'!D193</f>
        <v>0</v>
      </c>
      <c r="E190" s="7">
        <f>'Duomenų suvedimas'!K193</f>
        <v>0</v>
      </c>
      <c r="F190">
        <f>'Duomenų suvedimas'!J193</f>
        <v>0</v>
      </c>
      <c r="G190">
        <f>'Duomenų suvedimas'!L193</f>
        <v>0</v>
      </c>
      <c r="I190">
        <f>'Duomenų suvedimas'!C193</f>
        <v>0</v>
      </c>
    </row>
    <row r="191" spans="1:9" ht="15">
      <c r="A191" s="2">
        <f>'Duomenų suvedimas'!A194</f>
        <v>191</v>
      </c>
      <c r="B191" s="4">
        <f>'Duomenų suvedimas'!H194</f>
        <v>0</v>
      </c>
      <c r="C191">
        <f>'Duomenų suvedimas'!B194</f>
        <v>0</v>
      </c>
      <c r="D191">
        <f>'Duomenų suvedimas'!D194</f>
        <v>0</v>
      </c>
      <c r="E191" s="7">
        <f>'Duomenų suvedimas'!K194</f>
        <v>0</v>
      </c>
      <c r="F191">
        <f>'Duomenų suvedimas'!J194</f>
        <v>0</v>
      </c>
      <c r="G191">
        <f>'Duomenų suvedimas'!L194</f>
        <v>0</v>
      </c>
      <c r="I191">
        <f>'Duomenų suvedimas'!C194</f>
        <v>0</v>
      </c>
    </row>
    <row r="192" spans="1:9" ht="15">
      <c r="A192" s="2">
        <f>'Duomenų suvedimas'!A195</f>
        <v>192</v>
      </c>
      <c r="B192" s="4">
        <f>'Duomenų suvedimas'!H195</f>
        <v>0</v>
      </c>
      <c r="C192">
        <f>'Duomenų suvedimas'!B195</f>
        <v>0</v>
      </c>
      <c r="D192">
        <f>'Duomenų suvedimas'!D195</f>
        <v>0</v>
      </c>
      <c r="E192" s="7">
        <f>'Duomenų suvedimas'!K195</f>
        <v>0</v>
      </c>
      <c r="F192">
        <f>'Duomenų suvedimas'!J195</f>
        <v>0</v>
      </c>
      <c r="G192">
        <f>'Duomenų suvedimas'!L195</f>
        <v>0</v>
      </c>
      <c r="I192">
        <f>'Duomenų suvedimas'!C195</f>
        <v>0</v>
      </c>
    </row>
    <row r="193" spans="1:9" ht="15">
      <c r="A193" s="2">
        <f>'Duomenų suvedimas'!A196</f>
        <v>193</v>
      </c>
      <c r="B193" s="4">
        <f>'Duomenų suvedimas'!H196</f>
        <v>0</v>
      </c>
      <c r="C193">
        <f>'Duomenų suvedimas'!B196</f>
        <v>0</v>
      </c>
      <c r="D193">
        <f>'Duomenų suvedimas'!D196</f>
        <v>0</v>
      </c>
      <c r="E193" s="7">
        <f>'Duomenų suvedimas'!K196</f>
        <v>0</v>
      </c>
      <c r="F193">
        <f>'Duomenų suvedimas'!J196</f>
        <v>0</v>
      </c>
      <c r="G193">
        <f>'Duomenų suvedimas'!L196</f>
        <v>0</v>
      </c>
      <c r="I193">
        <f>'Duomenų suvedimas'!C196</f>
        <v>0</v>
      </c>
    </row>
    <row r="194" spans="1:9" ht="15">
      <c r="A194" s="2">
        <f>'Duomenų suvedimas'!A197</f>
        <v>194</v>
      </c>
      <c r="B194" s="4">
        <f>'Duomenų suvedimas'!H197</f>
        <v>0</v>
      </c>
      <c r="C194">
        <f>'Duomenų suvedimas'!B197</f>
        <v>0</v>
      </c>
      <c r="D194">
        <f>'Duomenų suvedimas'!D197</f>
        <v>0</v>
      </c>
      <c r="E194" s="7">
        <f>'Duomenų suvedimas'!K197</f>
        <v>0</v>
      </c>
      <c r="F194">
        <f>'Duomenų suvedimas'!J197</f>
        <v>0</v>
      </c>
      <c r="G194">
        <f>'Duomenų suvedimas'!L197</f>
        <v>0</v>
      </c>
      <c r="I194">
        <f>'Duomenų suvedimas'!C197</f>
        <v>0</v>
      </c>
    </row>
    <row r="195" spans="1:9" ht="15">
      <c r="A195" s="2">
        <f>'Duomenų suvedimas'!A198</f>
        <v>195</v>
      </c>
      <c r="B195" s="4">
        <f>'Duomenų suvedimas'!H198</f>
        <v>0</v>
      </c>
      <c r="C195">
        <f>'Duomenų suvedimas'!B198</f>
        <v>0</v>
      </c>
      <c r="D195">
        <f>'Duomenų suvedimas'!D198</f>
        <v>0</v>
      </c>
      <c r="E195" s="7">
        <f>'Duomenų suvedimas'!K198</f>
        <v>0</v>
      </c>
      <c r="F195">
        <f>'Duomenų suvedimas'!J198</f>
        <v>0</v>
      </c>
      <c r="G195">
        <f>'Duomenų suvedimas'!L198</f>
        <v>0</v>
      </c>
      <c r="I195">
        <f>'Duomenų suvedimas'!C198</f>
        <v>0</v>
      </c>
    </row>
    <row r="196" spans="1:9" ht="15">
      <c r="A196" s="2">
        <f>'Duomenų suvedimas'!A199</f>
        <v>196</v>
      </c>
      <c r="B196" s="4">
        <f>'Duomenų suvedimas'!H199</f>
        <v>0</v>
      </c>
      <c r="C196">
        <f>'Duomenų suvedimas'!B199</f>
        <v>0</v>
      </c>
      <c r="D196">
        <f>'Duomenų suvedimas'!D199</f>
        <v>0</v>
      </c>
      <c r="E196" s="7">
        <f>'Duomenų suvedimas'!K199</f>
        <v>0</v>
      </c>
      <c r="F196">
        <f>'Duomenų suvedimas'!J199</f>
        <v>0</v>
      </c>
      <c r="G196">
        <f>'Duomenų suvedimas'!L199</f>
        <v>0</v>
      </c>
      <c r="I196">
        <f>'Duomenų suvedimas'!C199</f>
        <v>0</v>
      </c>
    </row>
    <row r="197" spans="1:9" ht="15">
      <c r="A197" s="2">
        <f>'Duomenų suvedimas'!A200</f>
        <v>197</v>
      </c>
      <c r="B197" s="4">
        <f>'Duomenų suvedimas'!H200</f>
        <v>0</v>
      </c>
      <c r="C197">
        <f>'Duomenų suvedimas'!B200</f>
        <v>0</v>
      </c>
      <c r="D197">
        <f>'Duomenų suvedimas'!D200</f>
        <v>0</v>
      </c>
      <c r="E197" s="7">
        <f>'Duomenų suvedimas'!K200</f>
        <v>0</v>
      </c>
      <c r="F197">
        <f>'Duomenų suvedimas'!J200</f>
        <v>0</v>
      </c>
      <c r="G197">
        <f>'Duomenų suvedimas'!L200</f>
        <v>0</v>
      </c>
      <c r="I197">
        <f>'Duomenų suvedimas'!C200</f>
        <v>0</v>
      </c>
    </row>
    <row r="198" spans="1:9" ht="15">
      <c r="A198" s="2">
        <f>'Duomenų suvedimas'!A201</f>
        <v>198</v>
      </c>
      <c r="B198" s="4">
        <f>'Duomenų suvedimas'!H201</f>
        <v>0</v>
      </c>
      <c r="C198">
        <f>'Duomenų suvedimas'!B201</f>
        <v>0</v>
      </c>
      <c r="D198">
        <f>'Duomenų suvedimas'!D201</f>
        <v>0</v>
      </c>
      <c r="E198" s="7">
        <f>'Duomenų suvedimas'!K201</f>
        <v>0</v>
      </c>
      <c r="F198">
        <f>'Duomenų suvedimas'!J201</f>
        <v>0</v>
      </c>
      <c r="G198">
        <f>'Duomenų suvedimas'!L201</f>
        <v>0</v>
      </c>
      <c r="I198">
        <f>'Duomenų suvedimas'!C201</f>
        <v>0</v>
      </c>
    </row>
    <row r="199" spans="1:9" ht="15">
      <c r="A199" s="2">
        <f>'Duomenų suvedimas'!A202</f>
        <v>199</v>
      </c>
      <c r="B199" s="4">
        <f>'Duomenų suvedimas'!H202</f>
        <v>0</v>
      </c>
      <c r="C199">
        <f>'Duomenų suvedimas'!B202</f>
        <v>0</v>
      </c>
      <c r="D199">
        <f>'Duomenų suvedimas'!D202</f>
        <v>0</v>
      </c>
      <c r="E199" s="7">
        <f>'Duomenų suvedimas'!K202</f>
        <v>0</v>
      </c>
      <c r="F199">
        <f>'Duomenų suvedimas'!J202</f>
        <v>0</v>
      </c>
      <c r="G199">
        <f>'Duomenų suvedimas'!L202</f>
        <v>0</v>
      </c>
      <c r="I199">
        <f>'Duomenų suvedimas'!C202</f>
        <v>0</v>
      </c>
    </row>
    <row r="200" spans="1:9" ht="15">
      <c r="A200" s="2">
        <f>'Duomenų suvedimas'!A203</f>
        <v>200</v>
      </c>
      <c r="B200" s="4">
        <f>'Duomenų suvedimas'!H203</f>
        <v>0</v>
      </c>
      <c r="C200">
        <f>'Duomenų suvedimas'!B203</f>
        <v>0</v>
      </c>
      <c r="D200">
        <f>'Duomenų suvedimas'!D203</f>
        <v>0</v>
      </c>
      <c r="E200" s="7">
        <f>'Duomenų suvedimas'!K203</f>
        <v>0</v>
      </c>
      <c r="F200">
        <f>'Duomenų suvedimas'!J203</f>
        <v>0</v>
      </c>
      <c r="G200">
        <f>'Duomenų suvedimas'!L203</f>
        <v>0</v>
      </c>
      <c r="I200">
        <f>'Duomenų suvedimas'!C203</f>
        <v>0</v>
      </c>
    </row>
    <row r="201" ht="15">
      <c r="E201" s="7"/>
    </row>
    <row r="202" ht="15">
      <c r="E202" s="7"/>
    </row>
    <row r="203" ht="15"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5">
      <c r="E210" s="7"/>
    </row>
    <row r="211" ht="15">
      <c r="E211" s="7"/>
    </row>
    <row r="212" ht="15">
      <c r="E212" s="7"/>
    </row>
    <row r="213" ht="15">
      <c r="E213" s="7"/>
    </row>
    <row r="214" ht="15">
      <c r="E214" s="7"/>
    </row>
    <row r="215" ht="15">
      <c r="E215" s="7"/>
    </row>
    <row r="216" ht="15">
      <c r="E216" s="7"/>
    </row>
    <row r="217" ht="15">
      <c r="E217" s="7"/>
    </row>
    <row r="218" ht="15">
      <c r="E218" s="7"/>
    </row>
    <row r="219" ht="15">
      <c r="E219" s="7"/>
    </row>
    <row r="220" ht="15">
      <c r="E220" s="7"/>
    </row>
    <row r="221" ht="15">
      <c r="E221" s="7"/>
    </row>
    <row r="222" ht="15">
      <c r="E222" s="7"/>
    </row>
    <row r="223" ht="15">
      <c r="E223" s="7"/>
    </row>
    <row r="224" ht="15">
      <c r="E224" s="7"/>
    </row>
    <row r="225" ht="15">
      <c r="E225" s="7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7"/>
    </row>
    <row r="231" ht="15">
      <c r="E231" s="7"/>
    </row>
    <row r="232" ht="15">
      <c r="E232" s="7"/>
    </row>
    <row r="233" ht="15">
      <c r="E233" s="7"/>
    </row>
    <row r="234" ht="15">
      <c r="E234" s="7"/>
    </row>
    <row r="235" ht="15">
      <c r="E235" s="7"/>
    </row>
    <row r="236" ht="15">
      <c r="E236" s="7"/>
    </row>
    <row r="237" ht="15">
      <c r="E237" s="7"/>
    </row>
    <row r="238" ht="15">
      <c r="E238" s="7"/>
    </row>
    <row r="239" ht="15">
      <c r="E239" s="7"/>
    </row>
    <row r="240" ht="15">
      <c r="E240" s="7"/>
    </row>
    <row r="241" ht="15">
      <c r="E241" s="7"/>
    </row>
    <row r="242" ht="15">
      <c r="E242" s="7"/>
    </row>
    <row r="243" ht="15">
      <c r="E243" s="7"/>
    </row>
    <row r="244" ht="15">
      <c r="E244" s="7"/>
    </row>
    <row r="245" ht="15">
      <c r="E245" s="7"/>
    </row>
    <row r="246" ht="15">
      <c r="E246" s="7"/>
    </row>
    <row r="247" ht="15">
      <c r="E247" s="7"/>
    </row>
    <row r="248" ht="15">
      <c r="E248" s="7"/>
    </row>
    <row r="249" ht="15">
      <c r="E249" s="7"/>
    </row>
    <row r="250" ht="15">
      <c r="E250" s="7"/>
    </row>
    <row r="251" ht="15">
      <c r="E251" s="7"/>
    </row>
    <row r="252" ht="15">
      <c r="E252" s="7"/>
    </row>
    <row r="253" ht="15">
      <c r="E253" s="7"/>
    </row>
    <row r="254" ht="15">
      <c r="E254" s="7"/>
    </row>
    <row r="255" ht="15">
      <c r="E255" s="7"/>
    </row>
    <row r="256" ht="15">
      <c r="E256" s="7"/>
    </row>
    <row r="257" ht="15">
      <c r="E257" s="7"/>
    </row>
    <row r="258" ht="15">
      <c r="E258" s="7"/>
    </row>
    <row r="259" ht="15">
      <c r="E259" s="7"/>
    </row>
    <row r="260" ht="15">
      <c r="E260" s="7"/>
    </row>
    <row r="261" ht="15">
      <c r="E261" s="7"/>
    </row>
    <row r="262" ht="15">
      <c r="E262" s="7"/>
    </row>
    <row r="263" ht="15">
      <c r="E263" s="7"/>
    </row>
    <row r="264" ht="15">
      <c r="E264" s="7"/>
    </row>
    <row r="265" ht="15">
      <c r="E265" s="7"/>
    </row>
    <row r="266" ht="15">
      <c r="E266" s="7"/>
    </row>
    <row r="267" ht="15">
      <c r="E267" s="7"/>
    </row>
    <row r="268" ht="15">
      <c r="E268" s="7"/>
    </row>
    <row r="269" ht="15">
      <c r="E269" s="7"/>
    </row>
    <row r="270" ht="15">
      <c r="E270" s="7"/>
    </row>
    <row r="271" ht="15">
      <c r="E271" s="7"/>
    </row>
    <row r="272" ht="15">
      <c r="E272" s="7"/>
    </row>
    <row r="273" ht="15">
      <c r="E273" s="7"/>
    </row>
    <row r="274" ht="15">
      <c r="E274" s="7"/>
    </row>
    <row r="275" ht="15">
      <c r="E275" s="7"/>
    </row>
    <row r="276" ht="15">
      <c r="E276" s="7"/>
    </row>
    <row r="277" ht="15">
      <c r="E277" s="7"/>
    </row>
    <row r="278" ht="15">
      <c r="E278" s="7"/>
    </row>
    <row r="279" ht="15">
      <c r="E279" s="7"/>
    </row>
    <row r="280" ht="15">
      <c r="E280" s="7"/>
    </row>
    <row r="281" ht="15">
      <c r="E281" s="7"/>
    </row>
    <row r="282" ht="15">
      <c r="E282" s="7"/>
    </row>
    <row r="283" ht="15">
      <c r="E283" s="7"/>
    </row>
    <row r="284" ht="15">
      <c r="E284" s="7"/>
    </row>
    <row r="285" ht="15">
      <c r="E285" s="7"/>
    </row>
    <row r="286" ht="15">
      <c r="E286" s="7"/>
    </row>
    <row r="287" ht="15">
      <c r="E287" s="7"/>
    </row>
    <row r="288" ht="15">
      <c r="E288" s="7"/>
    </row>
    <row r="289" ht="15">
      <c r="E289" s="7"/>
    </row>
    <row r="290" ht="15">
      <c r="E290" s="7"/>
    </row>
    <row r="291" ht="15">
      <c r="E291" s="7"/>
    </row>
    <row r="292" ht="15">
      <c r="E292" s="7"/>
    </row>
    <row r="293" ht="15">
      <c r="E293" s="7"/>
    </row>
    <row r="294" ht="15">
      <c r="E294" s="7"/>
    </row>
    <row r="295" ht="15">
      <c r="E295" s="7"/>
    </row>
    <row r="296" ht="15">
      <c r="E296" s="7"/>
    </row>
    <row r="297" ht="15">
      <c r="E297" s="7"/>
    </row>
    <row r="298" ht="15">
      <c r="E298" s="7"/>
    </row>
    <row r="299" ht="15">
      <c r="E299" s="7"/>
    </row>
    <row r="300" ht="15">
      <c r="E300" s="7"/>
    </row>
    <row r="301" ht="15">
      <c r="E301" s="7"/>
    </row>
    <row r="302" ht="15">
      <c r="E302" s="7"/>
    </row>
    <row r="303" ht="15">
      <c r="E303" s="7"/>
    </row>
    <row r="304" ht="15">
      <c r="E304" s="7"/>
    </row>
    <row r="305" ht="15">
      <c r="E305" s="7"/>
    </row>
    <row r="306" ht="15">
      <c r="E306" s="7"/>
    </row>
    <row r="307" ht="15">
      <c r="E307" s="7"/>
    </row>
    <row r="308" ht="15">
      <c r="E308" s="7"/>
    </row>
    <row r="309" ht="15">
      <c r="E309" s="7"/>
    </row>
    <row r="310" ht="15">
      <c r="E310" s="7"/>
    </row>
    <row r="311" ht="15">
      <c r="E311" s="7"/>
    </row>
    <row r="312" ht="15">
      <c r="E312" s="7"/>
    </row>
    <row r="313" ht="15">
      <c r="E313" s="7"/>
    </row>
    <row r="314" ht="15">
      <c r="E314" s="7"/>
    </row>
    <row r="315" ht="15">
      <c r="E315" s="7"/>
    </row>
    <row r="316" ht="15">
      <c r="E316" s="7"/>
    </row>
    <row r="317" ht="15">
      <c r="E317" s="7"/>
    </row>
    <row r="318" ht="15">
      <c r="E318" s="7"/>
    </row>
    <row r="319" ht="15">
      <c r="E319" s="7"/>
    </row>
    <row r="320" ht="15">
      <c r="E320" s="7"/>
    </row>
    <row r="321" ht="15">
      <c r="E321" s="7"/>
    </row>
    <row r="322" ht="15">
      <c r="E322" s="7"/>
    </row>
    <row r="323" ht="15">
      <c r="E323" s="7"/>
    </row>
    <row r="324" ht="15">
      <c r="E324" s="7"/>
    </row>
    <row r="325" ht="15">
      <c r="E325" s="7"/>
    </row>
    <row r="326" ht="15">
      <c r="E326" s="7"/>
    </row>
    <row r="327" ht="15">
      <c r="E327" s="7"/>
    </row>
    <row r="328" ht="15">
      <c r="E328" s="7"/>
    </row>
    <row r="329" ht="15">
      <c r="E329" s="7"/>
    </row>
    <row r="330" ht="15">
      <c r="E330" s="7"/>
    </row>
    <row r="331" ht="15">
      <c r="E331" s="7"/>
    </row>
    <row r="332" ht="15">
      <c r="E332" s="7"/>
    </row>
    <row r="333" ht="15">
      <c r="E333" s="7"/>
    </row>
    <row r="334" ht="15">
      <c r="E334" s="7"/>
    </row>
    <row r="335" ht="15">
      <c r="E335" s="7"/>
    </row>
    <row r="336" ht="15">
      <c r="E336" s="7"/>
    </row>
    <row r="337" ht="15">
      <c r="E337" s="7"/>
    </row>
    <row r="338" ht="15">
      <c r="E338" s="7"/>
    </row>
    <row r="339" ht="15">
      <c r="E339" s="7"/>
    </row>
    <row r="340" ht="15">
      <c r="E340" s="7"/>
    </row>
    <row r="341" ht="15">
      <c r="E341" s="7"/>
    </row>
    <row r="342" ht="15">
      <c r="E342" s="7"/>
    </row>
    <row r="343" ht="15">
      <c r="E343" s="7"/>
    </row>
    <row r="344" ht="15">
      <c r="E344" s="7"/>
    </row>
    <row r="345" ht="15">
      <c r="E345" s="7"/>
    </row>
    <row r="346" ht="15">
      <c r="E346" s="7"/>
    </row>
    <row r="347" ht="15">
      <c r="E347" s="7"/>
    </row>
    <row r="348" ht="15">
      <c r="E348" s="7"/>
    </row>
    <row r="349" ht="15">
      <c r="E349" s="7"/>
    </row>
    <row r="350" ht="15">
      <c r="E350" s="7"/>
    </row>
    <row r="351" ht="15">
      <c r="E351" s="7"/>
    </row>
    <row r="352" ht="15">
      <c r="E352" s="7"/>
    </row>
    <row r="353" ht="15">
      <c r="E353" s="7"/>
    </row>
    <row r="354" ht="15">
      <c r="E354" s="7"/>
    </row>
    <row r="355" ht="15">
      <c r="E355" s="7"/>
    </row>
    <row r="356" ht="15">
      <c r="E356" s="7"/>
    </row>
    <row r="357" ht="15">
      <c r="E357" s="7"/>
    </row>
    <row r="358" ht="15">
      <c r="E358" s="7"/>
    </row>
    <row r="359" ht="15">
      <c r="E359" s="7"/>
    </row>
    <row r="360" ht="15">
      <c r="E360" s="7"/>
    </row>
    <row r="361" ht="15">
      <c r="E361" s="7"/>
    </row>
    <row r="362" ht="15">
      <c r="E362" s="7"/>
    </row>
    <row r="363" ht="15">
      <c r="E363" s="7"/>
    </row>
    <row r="364" ht="15">
      <c r="E364" s="7"/>
    </row>
    <row r="365" ht="15">
      <c r="E365" s="7"/>
    </row>
    <row r="366" ht="15">
      <c r="E366" s="7"/>
    </row>
    <row r="367" ht="15">
      <c r="E367" s="7"/>
    </row>
    <row r="368" ht="15">
      <c r="E368" s="7"/>
    </row>
    <row r="369" ht="15">
      <c r="E369" s="7"/>
    </row>
    <row r="370" ht="15">
      <c r="E370" s="7"/>
    </row>
    <row r="371" ht="15">
      <c r="E371" s="7"/>
    </row>
    <row r="372" ht="15">
      <c r="E372" s="7"/>
    </row>
    <row r="373" ht="15">
      <c r="E373" s="7"/>
    </row>
    <row r="374" ht="15">
      <c r="E374" s="7"/>
    </row>
    <row r="375" ht="15">
      <c r="E375" s="7"/>
    </row>
    <row r="376" ht="15">
      <c r="E376" s="7"/>
    </row>
    <row r="377" ht="15">
      <c r="E377" s="7"/>
    </row>
    <row r="378" ht="15">
      <c r="E378" s="7"/>
    </row>
    <row r="379" ht="15">
      <c r="E379" s="7"/>
    </row>
    <row r="380" ht="15">
      <c r="E380" s="7"/>
    </row>
    <row r="381" ht="15">
      <c r="E381" s="7"/>
    </row>
    <row r="382" ht="15">
      <c r="E382" s="7"/>
    </row>
    <row r="383" ht="15">
      <c r="E383" s="7"/>
    </row>
    <row r="384" ht="15">
      <c r="E384" s="7"/>
    </row>
    <row r="385" ht="15">
      <c r="E385" s="7"/>
    </row>
    <row r="386" ht="15">
      <c r="E386" s="7"/>
    </row>
    <row r="387" ht="15">
      <c r="E387" s="7"/>
    </row>
    <row r="388" ht="15">
      <c r="E388" s="7"/>
    </row>
    <row r="389" ht="15">
      <c r="E389" s="7"/>
    </row>
    <row r="390" ht="15">
      <c r="E390" s="7"/>
    </row>
    <row r="391" ht="15">
      <c r="E391" s="7"/>
    </row>
    <row r="392" ht="15">
      <c r="E392" s="7"/>
    </row>
    <row r="393" ht="15">
      <c r="E393" s="7"/>
    </row>
    <row r="394" ht="15">
      <c r="E394" s="7"/>
    </row>
    <row r="395" ht="15">
      <c r="E395" s="7"/>
    </row>
    <row r="396" ht="15">
      <c r="E396" s="7"/>
    </row>
    <row r="397" ht="15">
      <c r="E397" s="7"/>
    </row>
    <row r="398" ht="15">
      <c r="E398" s="7"/>
    </row>
    <row r="399" ht="15">
      <c r="E399" s="7"/>
    </row>
    <row r="400" ht="15">
      <c r="E400" s="7"/>
    </row>
    <row r="401" ht="15">
      <c r="E401" s="7"/>
    </row>
    <row r="402" ht="15">
      <c r="E402" s="7"/>
    </row>
    <row r="403" ht="15">
      <c r="E403" s="7"/>
    </row>
    <row r="404" ht="15">
      <c r="E404" s="7"/>
    </row>
    <row r="405" ht="15">
      <c r="E405" s="7"/>
    </row>
    <row r="406" ht="15">
      <c r="E406" s="7"/>
    </row>
    <row r="407" ht="15">
      <c r="E407" s="7"/>
    </row>
    <row r="408" ht="15">
      <c r="E408" s="7"/>
    </row>
    <row r="409" ht="15">
      <c r="E409" s="7"/>
    </row>
    <row r="410" ht="15">
      <c r="E410" s="7"/>
    </row>
    <row r="411" ht="15">
      <c r="E411" s="7"/>
    </row>
    <row r="412" ht="15">
      <c r="E412" s="7"/>
    </row>
    <row r="413" ht="15">
      <c r="E413" s="7"/>
    </row>
    <row r="414" ht="15">
      <c r="E414" s="7"/>
    </row>
    <row r="415" ht="15">
      <c r="E415" s="7"/>
    </row>
    <row r="416" ht="15">
      <c r="E416" s="7"/>
    </row>
    <row r="417" ht="15">
      <c r="E417" s="7"/>
    </row>
    <row r="418" ht="15">
      <c r="E418" s="7"/>
    </row>
    <row r="419" ht="15">
      <c r="E419" s="7"/>
    </row>
    <row r="420" ht="15">
      <c r="E420" s="7"/>
    </row>
    <row r="421" ht="15">
      <c r="E421" s="7"/>
    </row>
    <row r="422" ht="15">
      <c r="E422" s="7"/>
    </row>
    <row r="423" ht="15">
      <c r="E423" s="7"/>
    </row>
    <row r="424" ht="15">
      <c r="E424" s="7"/>
    </row>
    <row r="425" ht="15">
      <c r="E425" s="7"/>
    </row>
    <row r="426" ht="15">
      <c r="E426" s="7"/>
    </row>
    <row r="427" ht="15">
      <c r="E427" s="7"/>
    </row>
    <row r="428" ht="15">
      <c r="E428" s="7"/>
    </row>
    <row r="429" ht="15">
      <c r="E429" s="7"/>
    </row>
    <row r="430" ht="15">
      <c r="E430" s="7"/>
    </row>
    <row r="431" ht="15">
      <c r="E431" s="7"/>
    </row>
    <row r="432" ht="15">
      <c r="E432" s="7"/>
    </row>
    <row r="433" ht="15">
      <c r="E433" s="7"/>
    </row>
    <row r="434" ht="15">
      <c r="E434" s="7"/>
    </row>
    <row r="435" ht="15">
      <c r="E435" s="7"/>
    </row>
    <row r="436" ht="15">
      <c r="E436" s="7"/>
    </row>
    <row r="437" ht="15">
      <c r="E437" s="7"/>
    </row>
    <row r="438" ht="15">
      <c r="E438" s="7"/>
    </row>
    <row r="439" ht="15">
      <c r="E439" s="7"/>
    </row>
    <row r="440" ht="15">
      <c r="E440" s="7"/>
    </row>
    <row r="441" ht="15">
      <c r="E441" s="7"/>
    </row>
    <row r="442" ht="15">
      <c r="E442" s="7"/>
    </row>
    <row r="443" ht="15">
      <c r="E443" s="7"/>
    </row>
    <row r="444" ht="15">
      <c r="E444" s="7"/>
    </row>
    <row r="445" ht="15">
      <c r="E445" s="7"/>
    </row>
    <row r="446" ht="15">
      <c r="E446" s="7"/>
    </row>
    <row r="447" ht="15">
      <c r="E447" s="7"/>
    </row>
    <row r="448" ht="15">
      <c r="E448" s="7"/>
    </row>
    <row r="449" ht="15">
      <c r="E449" s="7"/>
    </row>
    <row r="450" ht="15">
      <c r="E450" s="7"/>
    </row>
    <row r="451" ht="15">
      <c r="E451" s="7"/>
    </row>
    <row r="452" ht="15">
      <c r="E452" s="7"/>
    </row>
    <row r="453" ht="15">
      <c r="E453" s="7"/>
    </row>
    <row r="454" ht="15">
      <c r="E454" s="7"/>
    </row>
    <row r="455" ht="15">
      <c r="E455" s="7"/>
    </row>
    <row r="456" ht="15">
      <c r="E456" s="7"/>
    </row>
    <row r="457" ht="15">
      <c r="E457" s="7"/>
    </row>
    <row r="458" ht="15">
      <c r="E458" s="7"/>
    </row>
    <row r="459" ht="15">
      <c r="E459" s="7"/>
    </row>
    <row r="460" ht="15">
      <c r="E460" s="7"/>
    </row>
    <row r="461" ht="15">
      <c r="E461" s="7"/>
    </row>
    <row r="462" ht="15">
      <c r="E462" s="7"/>
    </row>
    <row r="463" ht="15">
      <c r="E463" s="7"/>
    </row>
    <row r="464" ht="15">
      <c r="E464" s="7"/>
    </row>
    <row r="465" ht="15">
      <c r="E465" s="7"/>
    </row>
    <row r="466" ht="15">
      <c r="E466" s="7"/>
    </row>
    <row r="467" ht="15">
      <c r="E467" s="7"/>
    </row>
    <row r="468" ht="15">
      <c r="E468" s="7"/>
    </row>
    <row r="469" ht="15">
      <c r="E469" s="7"/>
    </row>
    <row r="470" ht="15">
      <c r="E470" s="7"/>
    </row>
    <row r="471" ht="15">
      <c r="E471" s="7"/>
    </row>
    <row r="472" ht="15">
      <c r="E472" s="7"/>
    </row>
    <row r="473" ht="15">
      <c r="E473" s="7"/>
    </row>
    <row r="474" ht="15">
      <c r="E474" s="7"/>
    </row>
    <row r="475" ht="15">
      <c r="E475" s="7"/>
    </row>
    <row r="476" ht="15">
      <c r="E476" s="7"/>
    </row>
    <row r="477" ht="15">
      <c r="E477" s="7"/>
    </row>
    <row r="478" ht="15">
      <c r="E478" s="7"/>
    </row>
    <row r="479" ht="15">
      <c r="E479" s="7"/>
    </row>
    <row r="480" ht="15">
      <c r="E480" s="7"/>
    </row>
    <row r="481" ht="15">
      <c r="E481" s="7"/>
    </row>
    <row r="482" ht="15">
      <c r="E482" s="7"/>
    </row>
    <row r="483" ht="15">
      <c r="E483" s="7"/>
    </row>
    <row r="484" ht="15">
      <c r="E484" s="7"/>
    </row>
    <row r="485" ht="15">
      <c r="E485" s="7"/>
    </row>
    <row r="486" ht="15">
      <c r="E486" s="7"/>
    </row>
    <row r="487" ht="15">
      <c r="E487" s="7"/>
    </row>
    <row r="488" ht="15">
      <c r="E488" s="7"/>
    </row>
    <row r="489" ht="15">
      <c r="E489" s="7"/>
    </row>
    <row r="490" ht="15">
      <c r="E490" s="7"/>
    </row>
    <row r="491" ht="15">
      <c r="E491" s="7"/>
    </row>
    <row r="492" ht="15">
      <c r="E492" s="7"/>
    </row>
    <row r="493" ht="15">
      <c r="E493" s="7"/>
    </row>
    <row r="494" ht="15">
      <c r="E494" s="7"/>
    </row>
    <row r="495" ht="15">
      <c r="E495" s="7"/>
    </row>
    <row r="496" ht="15">
      <c r="E496" s="7"/>
    </row>
    <row r="497" ht="15">
      <c r="E497" s="7"/>
    </row>
    <row r="498" ht="15">
      <c r="E498" s="7"/>
    </row>
    <row r="499" ht="15">
      <c r="E499" s="7"/>
    </row>
    <row r="500" ht="15">
      <c r="E500" s="7"/>
    </row>
    <row r="501" ht="15">
      <c r="E501" s="7"/>
    </row>
    <row r="502" ht="15">
      <c r="E502" s="7"/>
    </row>
    <row r="503" ht="15">
      <c r="E503" s="7"/>
    </row>
    <row r="504" ht="15">
      <c r="E504" s="7"/>
    </row>
    <row r="505" ht="15">
      <c r="E505" s="7"/>
    </row>
    <row r="506" ht="15">
      <c r="E506" s="7"/>
    </row>
    <row r="507" ht="15">
      <c r="E507" s="7"/>
    </row>
    <row r="508" ht="15">
      <c r="E508" s="7"/>
    </row>
    <row r="509" ht="15">
      <c r="E509" s="7"/>
    </row>
    <row r="510" ht="15">
      <c r="E510" s="7"/>
    </row>
    <row r="511" ht="15">
      <c r="E511" s="7"/>
    </row>
    <row r="512" ht="15">
      <c r="E512" s="7"/>
    </row>
    <row r="513" ht="15">
      <c r="E513" s="7"/>
    </row>
    <row r="514" ht="15">
      <c r="E514" s="7"/>
    </row>
    <row r="515" ht="15">
      <c r="E515" s="7"/>
    </row>
    <row r="516" ht="15">
      <c r="E516" s="7"/>
    </row>
    <row r="517" ht="15">
      <c r="E517" s="7"/>
    </row>
    <row r="518" ht="15">
      <c r="E518" s="7"/>
    </row>
    <row r="519" ht="15">
      <c r="E519" s="7"/>
    </row>
    <row r="520" ht="15">
      <c r="E520" s="7"/>
    </row>
    <row r="521" ht="15">
      <c r="E521" s="7"/>
    </row>
    <row r="522" ht="15">
      <c r="E522" s="7"/>
    </row>
    <row r="523" ht="15">
      <c r="E523" s="7"/>
    </row>
    <row r="524" ht="15">
      <c r="E524" s="7"/>
    </row>
    <row r="525" ht="15">
      <c r="E525" s="7"/>
    </row>
    <row r="526" ht="15">
      <c r="E526" s="7"/>
    </row>
    <row r="527" ht="15">
      <c r="E527" s="7"/>
    </row>
    <row r="528" ht="15">
      <c r="E528" s="7"/>
    </row>
    <row r="529" ht="15">
      <c r="E529" s="7"/>
    </row>
    <row r="530" ht="15">
      <c r="E530" s="7"/>
    </row>
    <row r="531" ht="15">
      <c r="E531" s="7"/>
    </row>
    <row r="532" ht="15">
      <c r="E532" s="7"/>
    </row>
    <row r="533" ht="15">
      <c r="E533" s="7"/>
    </row>
    <row r="534" ht="15">
      <c r="E534" s="7"/>
    </row>
    <row r="535" ht="15">
      <c r="E535" s="7"/>
    </row>
    <row r="536" ht="15">
      <c r="E536" s="7"/>
    </row>
    <row r="537" ht="15">
      <c r="E537" s="7"/>
    </row>
    <row r="538" ht="15">
      <c r="E538" s="7"/>
    </row>
    <row r="539" ht="15">
      <c r="E539" s="7"/>
    </row>
    <row r="540" ht="15">
      <c r="E540" s="7"/>
    </row>
    <row r="541" ht="15">
      <c r="E541" s="7"/>
    </row>
    <row r="542" ht="15">
      <c r="E542" s="7"/>
    </row>
    <row r="543" ht="15">
      <c r="E543" s="7"/>
    </row>
    <row r="544" ht="15">
      <c r="E544" s="7"/>
    </row>
    <row r="545" ht="15">
      <c r="E545" s="7"/>
    </row>
    <row r="546" ht="15">
      <c r="E546" s="7"/>
    </row>
    <row r="547" ht="15">
      <c r="E547" s="7"/>
    </row>
    <row r="548" ht="15">
      <c r="E548" s="7"/>
    </row>
    <row r="549" ht="15">
      <c r="E549" s="7"/>
    </row>
    <row r="550" ht="15">
      <c r="E550" s="7"/>
    </row>
    <row r="551" ht="15">
      <c r="E551" s="7"/>
    </row>
    <row r="552" ht="15">
      <c r="E552" s="7"/>
    </row>
    <row r="553" ht="15">
      <c r="E553" s="7"/>
    </row>
    <row r="554" ht="15">
      <c r="E554" s="7"/>
    </row>
    <row r="555" ht="15">
      <c r="E555" s="7"/>
    </row>
    <row r="556" ht="15">
      <c r="E556" s="7"/>
    </row>
    <row r="557" ht="15">
      <c r="E557" s="7"/>
    </row>
    <row r="558" ht="15">
      <c r="E558" s="7"/>
    </row>
    <row r="559" ht="15">
      <c r="E559" s="7"/>
    </row>
    <row r="560" ht="15">
      <c r="E560" s="7"/>
    </row>
    <row r="561" ht="15">
      <c r="E561" s="7"/>
    </row>
    <row r="562" ht="15">
      <c r="E562" s="7"/>
    </row>
    <row r="563" ht="15">
      <c r="E563" s="7"/>
    </row>
    <row r="564" ht="15">
      <c r="E564" s="7"/>
    </row>
    <row r="565" ht="15">
      <c r="E565" s="7"/>
    </row>
    <row r="566" ht="15">
      <c r="E566" s="7"/>
    </row>
    <row r="567" ht="15">
      <c r="E567" s="7"/>
    </row>
    <row r="568" ht="15">
      <c r="E568" s="7"/>
    </row>
    <row r="569" ht="15">
      <c r="E569" s="7"/>
    </row>
    <row r="570" ht="15">
      <c r="E570" s="7"/>
    </row>
    <row r="571" ht="15">
      <c r="E571" s="7"/>
    </row>
    <row r="572" ht="15">
      <c r="E572" s="7"/>
    </row>
    <row r="573" ht="15">
      <c r="E573" s="7"/>
    </row>
    <row r="574" ht="15">
      <c r="E574" s="7"/>
    </row>
    <row r="575" ht="15">
      <c r="E575" s="7"/>
    </row>
    <row r="576" ht="15">
      <c r="E576" s="7"/>
    </row>
    <row r="577" ht="15">
      <c r="E577" s="7"/>
    </row>
    <row r="578" ht="15">
      <c r="E578" s="7"/>
    </row>
    <row r="579" ht="15">
      <c r="E579" s="7"/>
    </row>
    <row r="580" ht="15">
      <c r="E580" s="7"/>
    </row>
    <row r="581" ht="15">
      <c r="E581" s="7"/>
    </row>
    <row r="582" ht="15">
      <c r="E582" s="7"/>
    </row>
    <row r="583" ht="15">
      <c r="E583" s="7"/>
    </row>
    <row r="584" ht="15">
      <c r="E584" s="7"/>
    </row>
    <row r="585" ht="15">
      <c r="E585" s="7"/>
    </row>
    <row r="586" ht="15">
      <c r="E586" s="7"/>
    </row>
    <row r="587" ht="15">
      <c r="E587" s="7"/>
    </row>
    <row r="588" ht="15">
      <c r="E588" s="7"/>
    </row>
    <row r="589" ht="15">
      <c r="E589" s="7"/>
    </row>
    <row r="590" ht="15">
      <c r="E590" s="7"/>
    </row>
    <row r="591" ht="15">
      <c r="E591" s="7"/>
    </row>
    <row r="592" ht="15">
      <c r="E592" s="7"/>
    </row>
    <row r="593" ht="15">
      <c r="E593" s="7"/>
    </row>
    <row r="594" ht="15">
      <c r="E594" s="7"/>
    </row>
    <row r="595" ht="15">
      <c r="E595" s="7"/>
    </row>
    <row r="596" ht="15">
      <c r="E596" s="7"/>
    </row>
    <row r="597" ht="15">
      <c r="E597" s="7"/>
    </row>
    <row r="598" ht="15">
      <c r="E598" s="7"/>
    </row>
    <row r="599" ht="15">
      <c r="E599" s="7"/>
    </row>
    <row r="600" ht="15">
      <c r="E600" s="7"/>
    </row>
    <row r="601" ht="15">
      <c r="E601" s="7"/>
    </row>
    <row r="602" ht="15">
      <c r="E602" s="7"/>
    </row>
    <row r="603" ht="15">
      <c r="E603" s="7"/>
    </row>
    <row r="604" ht="15">
      <c r="E604" s="7"/>
    </row>
    <row r="605" ht="15">
      <c r="E605" s="7"/>
    </row>
    <row r="606" ht="15">
      <c r="E606" s="7"/>
    </row>
    <row r="607" ht="15">
      <c r="E607" s="7"/>
    </row>
    <row r="608" ht="15">
      <c r="E608" s="7"/>
    </row>
    <row r="609" ht="15">
      <c r="E609" s="7"/>
    </row>
    <row r="610" ht="15">
      <c r="E610" s="7"/>
    </row>
    <row r="611" ht="15">
      <c r="E611" s="7"/>
    </row>
    <row r="612" ht="15">
      <c r="E612" s="7"/>
    </row>
    <row r="613" ht="15">
      <c r="E613" s="7"/>
    </row>
    <row r="614" ht="15">
      <c r="E614" s="7"/>
    </row>
    <row r="615" ht="15">
      <c r="E615" s="7"/>
    </row>
    <row r="616" ht="15">
      <c r="E616" s="7"/>
    </row>
    <row r="617" ht="15">
      <c r="E617" s="7"/>
    </row>
    <row r="618" ht="15">
      <c r="E618" s="7"/>
    </row>
    <row r="619" ht="15">
      <c r="E619" s="7"/>
    </row>
    <row r="620" ht="15">
      <c r="E620" s="7"/>
    </row>
    <row r="621" ht="15">
      <c r="E621" s="7"/>
    </row>
    <row r="622" ht="15">
      <c r="E622" s="7"/>
    </row>
    <row r="623" ht="15">
      <c r="E623" s="7"/>
    </row>
    <row r="624" ht="15">
      <c r="E624" s="7"/>
    </row>
    <row r="625" ht="15">
      <c r="E625" s="7"/>
    </row>
    <row r="626" ht="15">
      <c r="E626" s="7"/>
    </row>
    <row r="627" ht="15">
      <c r="E627" s="7"/>
    </row>
    <row r="628" ht="15">
      <c r="E628" s="7"/>
    </row>
    <row r="629" ht="15">
      <c r="E629" s="7"/>
    </row>
    <row r="630" ht="15">
      <c r="E630" s="7"/>
    </row>
    <row r="631" ht="15">
      <c r="E631" s="7"/>
    </row>
    <row r="632" ht="15">
      <c r="E632" s="7"/>
    </row>
    <row r="633" ht="15">
      <c r="E633" s="7"/>
    </row>
    <row r="634" ht="15">
      <c r="E634" s="7"/>
    </row>
    <row r="635" ht="15">
      <c r="E635" s="7"/>
    </row>
    <row r="636" ht="15">
      <c r="E636" s="7"/>
    </row>
    <row r="637" ht="15">
      <c r="E637" s="7"/>
    </row>
    <row r="638" ht="15">
      <c r="E638" s="7"/>
    </row>
    <row r="639" ht="15">
      <c r="E639" s="7"/>
    </row>
    <row r="640" ht="15">
      <c r="E640" s="7"/>
    </row>
    <row r="641" ht="15">
      <c r="E641" s="7"/>
    </row>
    <row r="642" ht="15">
      <c r="E642" s="7"/>
    </row>
    <row r="643" ht="15">
      <c r="E643" s="7"/>
    </row>
    <row r="644" ht="15">
      <c r="E644" s="7"/>
    </row>
    <row r="645" ht="15">
      <c r="E645" s="7"/>
    </row>
    <row r="646" ht="15">
      <c r="E646" s="7"/>
    </row>
    <row r="647" ht="15">
      <c r="E647" s="7"/>
    </row>
    <row r="648" ht="15">
      <c r="E648" s="7"/>
    </row>
    <row r="649" ht="15">
      <c r="E649" s="7"/>
    </row>
    <row r="650" ht="15">
      <c r="E650" s="7"/>
    </row>
    <row r="651" ht="15">
      <c r="E651" s="7"/>
    </row>
    <row r="652" ht="15">
      <c r="E652" s="7"/>
    </row>
    <row r="653" ht="15">
      <c r="E653" s="7"/>
    </row>
    <row r="654" ht="15">
      <c r="E654" s="7"/>
    </row>
    <row r="655" ht="15">
      <c r="E655" s="7"/>
    </row>
    <row r="656" ht="15">
      <c r="E656" s="7"/>
    </row>
    <row r="657" ht="15">
      <c r="E657" s="7"/>
    </row>
    <row r="658" ht="15">
      <c r="E658" s="7"/>
    </row>
    <row r="659" ht="15">
      <c r="E659" s="7"/>
    </row>
    <row r="660" ht="15">
      <c r="E660" s="7"/>
    </row>
    <row r="661" ht="15">
      <c r="E661" s="7"/>
    </row>
    <row r="662" ht="15">
      <c r="E662" s="7"/>
    </row>
    <row r="663" ht="15">
      <c r="E663" s="7"/>
    </row>
    <row r="664" ht="15">
      <c r="E664" s="7"/>
    </row>
    <row r="665" ht="15">
      <c r="E665" s="7"/>
    </row>
    <row r="666" ht="15">
      <c r="E666" s="7"/>
    </row>
    <row r="667" ht="15">
      <c r="E667" s="7"/>
    </row>
    <row r="668" ht="15">
      <c r="E668" s="7"/>
    </row>
    <row r="669" ht="15">
      <c r="E669" s="7"/>
    </row>
    <row r="670" ht="15">
      <c r="E670" s="7"/>
    </row>
    <row r="671" ht="15">
      <c r="E671" s="7"/>
    </row>
    <row r="672" ht="15">
      <c r="E672" s="7"/>
    </row>
    <row r="673" ht="15">
      <c r="E673" s="7"/>
    </row>
    <row r="674" ht="15">
      <c r="E674" s="7"/>
    </row>
    <row r="675" ht="15">
      <c r="E675" s="7"/>
    </row>
    <row r="676" ht="15">
      <c r="E676" s="7"/>
    </row>
    <row r="677" ht="15">
      <c r="E677" s="7"/>
    </row>
    <row r="678" ht="15">
      <c r="E678" s="7"/>
    </row>
    <row r="679" ht="15">
      <c r="E679" s="7"/>
    </row>
    <row r="680" ht="15">
      <c r="E680" s="7"/>
    </row>
    <row r="681" ht="15">
      <c r="E681" s="7"/>
    </row>
    <row r="682" ht="15">
      <c r="E682" s="7"/>
    </row>
    <row r="683" ht="15">
      <c r="E683" s="7"/>
    </row>
    <row r="684" ht="15">
      <c r="E684" s="7"/>
    </row>
    <row r="685" ht="15">
      <c r="E685" s="7"/>
    </row>
    <row r="686" ht="15">
      <c r="E686" s="7"/>
    </row>
    <row r="687" ht="15">
      <c r="E687" s="7"/>
    </row>
    <row r="688" ht="15">
      <c r="E688" s="7"/>
    </row>
    <row r="689" ht="15">
      <c r="E689" s="7"/>
    </row>
    <row r="690" ht="15">
      <c r="E690" s="7"/>
    </row>
    <row r="691" ht="15">
      <c r="E691" s="7"/>
    </row>
    <row r="692" ht="15">
      <c r="E692" s="7"/>
    </row>
    <row r="693" ht="15">
      <c r="E693" s="7"/>
    </row>
    <row r="694" ht="15">
      <c r="E694" s="7"/>
    </row>
    <row r="695" ht="15">
      <c r="E695" s="7"/>
    </row>
    <row r="696" ht="15">
      <c r="E696" s="7"/>
    </row>
    <row r="697" ht="15">
      <c r="E697" s="7"/>
    </row>
    <row r="698" ht="15">
      <c r="E698" s="7"/>
    </row>
    <row r="699" ht="15">
      <c r="E699" s="7"/>
    </row>
    <row r="700" ht="15">
      <c r="E700" s="7"/>
    </row>
    <row r="701" ht="15">
      <c r="E701" s="7"/>
    </row>
    <row r="702" ht="15">
      <c r="E702" s="7"/>
    </row>
    <row r="703" ht="15">
      <c r="E703" s="7"/>
    </row>
    <row r="704" ht="15">
      <c r="E704" s="7"/>
    </row>
    <row r="705" ht="15">
      <c r="E705" s="7"/>
    </row>
    <row r="706" ht="15">
      <c r="E706" s="7"/>
    </row>
    <row r="707" ht="15">
      <c r="E707" s="7"/>
    </row>
    <row r="708" ht="15">
      <c r="E708" s="7"/>
    </row>
    <row r="709" ht="15">
      <c r="E709" s="7"/>
    </row>
    <row r="710" ht="15">
      <c r="E710" s="7"/>
    </row>
    <row r="711" ht="15">
      <c r="E711" s="7"/>
    </row>
    <row r="712" ht="15">
      <c r="E712" s="7"/>
    </row>
    <row r="713" ht="15">
      <c r="E713" s="7"/>
    </row>
    <row r="714" ht="15">
      <c r="E714" s="7"/>
    </row>
    <row r="715" ht="15">
      <c r="E715" s="7"/>
    </row>
    <row r="716" ht="15">
      <c r="E716" s="7"/>
    </row>
    <row r="717" ht="15">
      <c r="E717" s="7"/>
    </row>
    <row r="718" ht="15">
      <c r="E718" s="7"/>
    </row>
    <row r="719" ht="15">
      <c r="E719" s="7"/>
    </row>
    <row r="720" ht="15">
      <c r="E720" s="7"/>
    </row>
    <row r="721" ht="15">
      <c r="E721" s="7"/>
    </row>
    <row r="722" ht="15">
      <c r="E722" s="7"/>
    </row>
    <row r="723" ht="15">
      <c r="E723" s="7"/>
    </row>
    <row r="724" ht="15">
      <c r="E724" s="7"/>
    </row>
    <row r="725" ht="15">
      <c r="E725" s="7"/>
    </row>
    <row r="726" ht="15">
      <c r="E726" s="7"/>
    </row>
    <row r="727" ht="15">
      <c r="E727" s="7"/>
    </row>
    <row r="728" ht="15">
      <c r="E728" s="7"/>
    </row>
    <row r="729" ht="15">
      <c r="E729" s="7"/>
    </row>
    <row r="730" ht="15">
      <c r="E730" s="7"/>
    </row>
    <row r="731" ht="15">
      <c r="E731" s="7"/>
    </row>
    <row r="732" ht="15">
      <c r="E732" s="7"/>
    </row>
    <row r="733" ht="15">
      <c r="E733" s="7"/>
    </row>
    <row r="734" ht="15">
      <c r="E734" s="7"/>
    </row>
    <row r="735" ht="15">
      <c r="E735" s="7"/>
    </row>
    <row r="736" ht="15">
      <c r="E736" s="7"/>
    </row>
    <row r="737" ht="15">
      <c r="E737" s="7"/>
    </row>
    <row r="738" ht="15">
      <c r="E738" s="7"/>
    </row>
    <row r="739" ht="15">
      <c r="E739" s="7"/>
    </row>
    <row r="740" ht="15">
      <c r="E740" s="7"/>
    </row>
    <row r="741" ht="15">
      <c r="E741" s="7"/>
    </row>
    <row r="742" ht="15">
      <c r="E742" s="7"/>
    </row>
    <row r="743" ht="15">
      <c r="E743" s="7"/>
    </row>
    <row r="744" ht="15">
      <c r="E744" s="7"/>
    </row>
    <row r="745" ht="15">
      <c r="E745" s="7"/>
    </row>
    <row r="746" ht="15">
      <c r="E746" s="7"/>
    </row>
    <row r="747" ht="15">
      <c r="E747" s="7"/>
    </row>
    <row r="748" ht="15">
      <c r="E748" s="7"/>
    </row>
    <row r="749" ht="15">
      <c r="E749" s="7"/>
    </row>
    <row r="750" ht="15">
      <c r="E750" s="7"/>
    </row>
    <row r="751" ht="15">
      <c r="E751" s="7"/>
    </row>
    <row r="752" ht="15">
      <c r="E752" s="7"/>
    </row>
    <row r="753" ht="15">
      <c r="E753" s="7"/>
    </row>
    <row r="754" ht="15">
      <c r="E754" s="7"/>
    </row>
    <row r="755" ht="15">
      <c r="E755" s="7"/>
    </row>
    <row r="756" ht="15">
      <c r="E756" s="7"/>
    </row>
    <row r="757" ht="15">
      <c r="E757" s="7"/>
    </row>
    <row r="758" ht="15">
      <c r="E758" s="7"/>
    </row>
    <row r="759" ht="15">
      <c r="E759" s="7"/>
    </row>
    <row r="760" ht="15">
      <c r="E760" s="7"/>
    </row>
    <row r="761" ht="15">
      <c r="E761" s="7"/>
    </row>
    <row r="762" ht="15">
      <c r="E762" s="7"/>
    </row>
    <row r="763" ht="15">
      <c r="E763" s="7"/>
    </row>
    <row r="764" ht="15">
      <c r="E764" s="7"/>
    </row>
    <row r="765" ht="15">
      <c r="E765" s="7"/>
    </row>
    <row r="766" ht="15">
      <c r="E766" s="7"/>
    </row>
    <row r="767" ht="15">
      <c r="E767" s="7"/>
    </row>
    <row r="768" ht="15">
      <c r="E768" s="7"/>
    </row>
    <row r="769" ht="15">
      <c r="E769" s="7"/>
    </row>
    <row r="770" ht="15">
      <c r="E770" s="7"/>
    </row>
    <row r="771" ht="15">
      <c r="E771" s="7"/>
    </row>
    <row r="772" ht="15">
      <c r="E772" s="7"/>
    </row>
    <row r="773" ht="15">
      <c r="E773" s="7"/>
    </row>
    <row r="774" ht="15">
      <c r="E774" s="7"/>
    </row>
    <row r="775" ht="15">
      <c r="E775" s="7"/>
    </row>
    <row r="776" ht="15">
      <c r="E776" s="7"/>
    </row>
    <row r="777" ht="15">
      <c r="E777" s="7"/>
    </row>
    <row r="778" ht="15">
      <c r="E778" s="7"/>
    </row>
    <row r="779" ht="15">
      <c r="E779" s="7"/>
    </row>
    <row r="780" ht="15">
      <c r="E780" s="7"/>
    </row>
    <row r="781" ht="15">
      <c r="E781" s="7"/>
    </row>
    <row r="782" ht="15">
      <c r="E782" s="7"/>
    </row>
    <row r="783" ht="15">
      <c r="E783" s="7"/>
    </row>
    <row r="784" ht="15">
      <c r="E784" s="7"/>
    </row>
    <row r="785" ht="15">
      <c r="E785" s="7"/>
    </row>
    <row r="786" ht="15">
      <c r="E786" s="7"/>
    </row>
    <row r="787" ht="15">
      <c r="E787" s="7"/>
    </row>
    <row r="788" ht="15">
      <c r="E788" s="7"/>
    </row>
    <row r="789" ht="15">
      <c r="E789" s="7"/>
    </row>
    <row r="790" ht="15">
      <c r="E790" s="7"/>
    </row>
    <row r="791" ht="15">
      <c r="E791" s="7"/>
    </row>
    <row r="792" ht="15">
      <c r="E792" s="7"/>
    </row>
    <row r="793" ht="15">
      <c r="E793" s="7"/>
    </row>
    <row r="794" ht="15">
      <c r="E794" s="7"/>
    </row>
    <row r="795" ht="15">
      <c r="E795" s="7"/>
    </row>
    <row r="796" ht="15">
      <c r="E796" s="7"/>
    </row>
    <row r="797" ht="15">
      <c r="E797" s="7"/>
    </row>
    <row r="798" ht="15">
      <c r="E798" s="7"/>
    </row>
    <row r="799" ht="15">
      <c r="E799" s="7"/>
    </row>
    <row r="800" ht="15">
      <c r="E800" s="7"/>
    </row>
    <row r="801" ht="15">
      <c r="E801" s="7"/>
    </row>
    <row r="802" ht="15">
      <c r="E802" s="7"/>
    </row>
    <row r="803" ht="15">
      <c r="E803" s="7"/>
    </row>
    <row r="804" ht="15">
      <c r="E804" s="7"/>
    </row>
    <row r="805" ht="15">
      <c r="E805" s="7"/>
    </row>
    <row r="806" ht="15">
      <c r="E806" s="7"/>
    </row>
    <row r="807" ht="15">
      <c r="E807" s="7"/>
    </row>
    <row r="808" ht="15">
      <c r="E808" s="7"/>
    </row>
    <row r="809" ht="15">
      <c r="E809" s="7"/>
    </row>
    <row r="810" ht="15">
      <c r="E810" s="7"/>
    </row>
    <row r="811" ht="15">
      <c r="E811" s="7"/>
    </row>
    <row r="812" ht="15">
      <c r="E812" s="7"/>
    </row>
    <row r="813" ht="15">
      <c r="E813" s="7"/>
    </row>
    <row r="814" ht="15">
      <c r="E814" s="7"/>
    </row>
    <row r="815" ht="15">
      <c r="E815" s="7"/>
    </row>
    <row r="816" ht="15">
      <c r="E816" s="7"/>
    </row>
    <row r="817" ht="15">
      <c r="E817" s="7"/>
    </row>
    <row r="818" ht="15">
      <c r="E818" s="7"/>
    </row>
    <row r="819" ht="15">
      <c r="E819" s="7"/>
    </row>
    <row r="820" ht="15">
      <c r="E820" s="7"/>
    </row>
    <row r="821" ht="15">
      <c r="E821" s="7"/>
    </row>
    <row r="822" ht="15">
      <c r="E822" s="7"/>
    </row>
    <row r="823" ht="15">
      <c r="E823" s="7"/>
    </row>
    <row r="824" ht="15">
      <c r="E824" s="7"/>
    </row>
    <row r="825" ht="15">
      <c r="E825" s="7"/>
    </row>
    <row r="826" ht="15">
      <c r="E826" s="7"/>
    </row>
    <row r="827" ht="15">
      <c r="E827" s="7"/>
    </row>
    <row r="828" ht="15">
      <c r="E828" s="7"/>
    </row>
    <row r="829" ht="15">
      <c r="E829" s="7"/>
    </row>
    <row r="830" ht="15">
      <c r="E830" s="7"/>
    </row>
    <row r="831" ht="15">
      <c r="E831" s="7"/>
    </row>
    <row r="832" ht="15">
      <c r="E832" s="7"/>
    </row>
    <row r="833" ht="15">
      <c r="E833" s="7"/>
    </row>
    <row r="834" ht="15">
      <c r="E834" s="7"/>
    </row>
    <row r="835" ht="15">
      <c r="E835" s="7"/>
    </row>
    <row r="836" ht="15">
      <c r="E836" s="7"/>
    </row>
    <row r="837" ht="15">
      <c r="E837" s="7"/>
    </row>
    <row r="838" ht="15">
      <c r="E838" s="7"/>
    </row>
    <row r="839" ht="15">
      <c r="E839" s="7"/>
    </row>
    <row r="840" ht="15">
      <c r="E840" s="7"/>
    </row>
    <row r="841" ht="15">
      <c r="E841" s="7"/>
    </row>
    <row r="842" ht="15">
      <c r="E842" s="7"/>
    </row>
    <row r="843" ht="15">
      <c r="E843" s="7"/>
    </row>
    <row r="844" ht="15">
      <c r="E844" s="7"/>
    </row>
    <row r="845" ht="15">
      <c r="E845" s="7"/>
    </row>
    <row r="846" ht="15">
      <c r="E846" s="7"/>
    </row>
    <row r="847" ht="15">
      <c r="E847" s="7"/>
    </row>
    <row r="848" ht="15">
      <c r="E848" s="7"/>
    </row>
    <row r="849" ht="15">
      <c r="E849" s="7"/>
    </row>
    <row r="850" ht="15">
      <c r="E850" s="7"/>
    </row>
    <row r="851" ht="15">
      <c r="E851" s="7"/>
    </row>
    <row r="852" ht="15">
      <c r="E852" s="7"/>
    </row>
    <row r="853" ht="15">
      <c r="E853" s="7"/>
    </row>
    <row r="854" ht="15">
      <c r="E854" s="7"/>
    </row>
    <row r="855" ht="15">
      <c r="E855" s="7"/>
    </row>
    <row r="856" ht="15">
      <c r="E856" s="7"/>
    </row>
    <row r="857" ht="15">
      <c r="E857" s="7"/>
    </row>
    <row r="858" ht="15">
      <c r="E858" s="7"/>
    </row>
    <row r="859" ht="15">
      <c r="E859" s="7"/>
    </row>
    <row r="860" ht="15">
      <c r="E860" s="7"/>
    </row>
    <row r="861" ht="15">
      <c r="E861" s="7"/>
    </row>
    <row r="862" ht="15">
      <c r="E862" s="7"/>
    </row>
    <row r="863" ht="15">
      <c r="E863" s="7"/>
    </row>
    <row r="864" ht="15">
      <c r="E864" s="7"/>
    </row>
    <row r="865" ht="15">
      <c r="E865" s="7"/>
    </row>
    <row r="866" ht="15">
      <c r="E866" s="7"/>
    </row>
    <row r="867" ht="15">
      <c r="E867" s="7"/>
    </row>
    <row r="868" ht="15">
      <c r="E868" s="7"/>
    </row>
    <row r="869" ht="15">
      <c r="E869" s="7"/>
    </row>
    <row r="870" ht="15">
      <c r="E870" s="7"/>
    </row>
    <row r="871" ht="15">
      <c r="E871" s="7"/>
    </row>
    <row r="872" ht="15">
      <c r="E872" s="7"/>
    </row>
    <row r="873" ht="15">
      <c r="E873" s="7"/>
    </row>
    <row r="874" ht="15">
      <c r="E874" s="7"/>
    </row>
    <row r="875" ht="15">
      <c r="E875" s="7"/>
    </row>
    <row r="876" ht="15">
      <c r="E876" s="7"/>
    </row>
    <row r="877" ht="15">
      <c r="E877" s="7"/>
    </row>
    <row r="878" ht="15">
      <c r="E878" s="7"/>
    </row>
    <row r="879" ht="15">
      <c r="E879" s="7"/>
    </row>
    <row r="880" ht="15">
      <c r="E880" s="7"/>
    </row>
    <row r="881" ht="15">
      <c r="E881" s="7"/>
    </row>
    <row r="882" ht="15">
      <c r="E882" s="7"/>
    </row>
    <row r="883" ht="15">
      <c r="E883" s="7"/>
    </row>
    <row r="884" ht="15">
      <c r="E884" s="7"/>
    </row>
    <row r="885" ht="15">
      <c r="E885" s="7"/>
    </row>
    <row r="886" ht="15">
      <c r="E886" s="7"/>
    </row>
    <row r="887" ht="15">
      <c r="E887" s="7"/>
    </row>
    <row r="888" ht="15">
      <c r="E888" s="7"/>
    </row>
    <row r="889" ht="15">
      <c r="E889" s="7"/>
    </row>
    <row r="890" ht="15">
      <c r="E890" s="7"/>
    </row>
    <row r="891" ht="15">
      <c r="E891" s="7"/>
    </row>
    <row r="892" ht="15">
      <c r="E892" s="7"/>
    </row>
    <row r="893" ht="15">
      <c r="E893" s="7"/>
    </row>
    <row r="894" ht="15">
      <c r="E894" s="7"/>
    </row>
    <row r="895" ht="15">
      <c r="E895" s="7"/>
    </row>
    <row r="896" ht="15">
      <c r="E896" s="7"/>
    </row>
    <row r="897" ht="15">
      <c r="E897" s="7"/>
    </row>
    <row r="898" ht="15">
      <c r="E898" s="7"/>
    </row>
    <row r="899" ht="15">
      <c r="E899" s="7"/>
    </row>
    <row r="900" ht="15">
      <c r="E900" s="7"/>
    </row>
    <row r="901" ht="15">
      <c r="E901" s="7"/>
    </row>
    <row r="902" ht="15">
      <c r="E902" s="7"/>
    </row>
    <row r="903" ht="15">
      <c r="E903" s="7"/>
    </row>
    <row r="904" ht="15">
      <c r="E904" s="7"/>
    </row>
    <row r="905" ht="15">
      <c r="E905" s="7"/>
    </row>
    <row r="906" ht="15">
      <c r="E906" s="7"/>
    </row>
    <row r="907" ht="15">
      <c r="E907" s="7"/>
    </row>
    <row r="908" ht="15">
      <c r="E908" s="7"/>
    </row>
    <row r="909" ht="15">
      <c r="E909" s="7"/>
    </row>
    <row r="910" ht="15">
      <c r="E910" s="7"/>
    </row>
    <row r="911" ht="15">
      <c r="E911" s="7"/>
    </row>
    <row r="912" ht="15">
      <c r="E912" s="7"/>
    </row>
    <row r="913" ht="15">
      <c r="E913" s="7"/>
    </row>
    <row r="914" ht="15">
      <c r="E914" s="7"/>
    </row>
    <row r="915" ht="15">
      <c r="E915" s="7"/>
    </row>
    <row r="916" ht="15">
      <c r="E916" s="7"/>
    </row>
    <row r="917" ht="15">
      <c r="E917" s="7"/>
    </row>
    <row r="918" ht="15">
      <c r="E918" s="7"/>
    </row>
    <row r="919" ht="15">
      <c r="E919" s="7"/>
    </row>
    <row r="920" ht="15">
      <c r="E920" s="7"/>
    </row>
    <row r="921" ht="15">
      <c r="E921" s="7"/>
    </row>
    <row r="922" ht="15">
      <c r="E922" s="7"/>
    </row>
    <row r="923" ht="15">
      <c r="E923" s="7"/>
    </row>
    <row r="924" ht="15">
      <c r="E924" s="7"/>
    </row>
    <row r="925" ht="15">
      <c r="E925" s="7"/>
    </row>
    <row r="926" ht="15">
      <c r="E926" s="7"/>
    </row>
    <row r="927" ht="15">
      <c r="E927" s="7"/>
    </row>
    <row r="928" ht="15">
      <c r="E928" s="7"/>
    </row>
    <row r="929" ht="15">
      <c r="E929" s="7"/>
    </row>
    <row r="930" ht="15">
      <c r="E930" s="7"/>
    </row>
    <row r="931" ht="15">
      <c r="E931" s="7"/>
    </row>
    <row r="932" ht="15">
      <c r="E932" s="7"/>
    </row>
    <row r="933" ht="15">
      <c r="E933" s="7"/>
    </row>
    <row r="934" ht="15">
      <c r="E934" s="7"/>
    </row>
    <row r="935" ht="15">
      <c r="E935" s="7"/>
    </row>
    <row r="936" ht="15">
      <c r="E936" s="7"/>
    </row>
    <row r="937" ht="15">
      <c r="E937" s="7"/>
    </row>
    <row r="938" ht="15">
      <c r="E938" s="7"/>
    </row>
    <row r="939" ht="15">
      <c r="E939" s="7"/>
    </row>
    <row r="940" ht="15">
      <c r="E940" s="7"/>
    </row>
    <row r="941" ht="15">
      <c r="E941" s="7"/>
    </row>
    <row r="942" ht="15">
      <c r="E942" s="7"/>
    </row>
    <row r="943" ht="15">
      <c r="E943" s="7"/>
    </row>
    <row r="944" ht="15">
      <c r="E944" s="7"/>
    </row>
    <row r="945" ht="15">
      <c r="E945" s="7"/>
    </row>
    <row r="946" ht="15">
      <c r="E946" s="7"/>
    </row>
    <row r="947" ht="15">
      <c r="E947" s="7"/>
    </row>
    <row r="948" ht="15">
      <c r="E948" s="7"/>
    </row>
    <row r="949" ht="15">
      <c r="E949" s="7"/>
    </row>
    <row r="950" ht="15">
      <c r="E950" s="7"/>
    </row>
    <row r="951" ht="15">
      <c r="E951" s="7"/>
    </row>
    <row r="952" ht="15">
      <c r="E952" s="7"/>
    </row>
    <row r="953" ht="15">
      <c r="E953" s="7"/>
    </row>
    <row r="954" ht="15">
      <c r="E954" s="7"/>
    </row>
    <row r="955" ht="15">
      <c r="E955" s="7"/>
    </row>
    <row r="956" ht="15">
      <c r="E956" s="7"/>
    </row>
    <row r="957" ht="15">
      <c r="E957" s="7"/>
    </row>
    <row r="958" ht="15">
      <c r="E958" s="7"/>
    </row>
    <row r="959" ht="15">
      <c r="E959" s="7"/>
    </row>
    <row r="960" ht="15">
      <c r="E960" s="7"/>
    </row>
    <row r="961" ht="15">
      <c r="E961" s="7"/>
    </row>
    <row r="962" ht="15">
      <c r="E962" s="7"/>
    </row>
    <row r="963" ht="15">
      <c r="E963" s="7"/>
    </row>
    <row r="964" ht="15">
      <c r="E964" s="7"/>
    </row>
    <row r="965" ht="15">
      <c r="E965" s="7"/>
    </row>
    <row r="966" ht="15">
      <c r="E966" s="7"/>
    </row>
    <row r="967" ht="15">
      <c r="E967" s="7"/>
    </row>
    <row r="968" ht="15">
      <c r="E968" s="7"/>
    </row>
    <row r="969" ht="15">
      <c r="E969" s="7"/>
    </row>
    <row r="970" ht="15">
      <c r="E970" s="7"/>
    </row>
    <row r="971" ht="15">
      <c r="E971" s="7"/>
    </row>
    <row r="972" ht="15">
      <c r="E972" s="7"/>
    </row>
    <row r="973" ht="15">
      <c r="E973" s="7"/>
    </row>
    <row r="974" ht="15">
      <c r="E974" s="7"/>
    </row>
    <row r="975" ht="15">
      <c r="E975" s="7"/>
    </row>
    <row r="976" ht="15">
      <c r="E976" s="7"/>
    </row>
    <row r="977" ht="15">
      <c r="E977" s="7"/>
    </row>
    <row r="978" ht="15">
      <c r="E978" s="7"/>
    </row>
    <row r="979" ht="15">
      <c r="E979" s="7"/>
    </row>
    <row r="980" ht="15">
      <c r="E980" s="7"/>
    </row>
    <row r="981" ht="15">
      <c r="E981" s="7"/>
    </row>
    <row r="982" ht="15">
      <c r="E982" s="7"/>
    </row>
    <row r="983" ht="15">
      <c r="E983" s="7"/>
    </row>
    <row r="984" ht="15">
      <c r="E984" s="7"/>
    </row>
    <row r="985" ht="15">
      <c r="E985" s="7"/>
    </row>
    <row r="986" ht="15">
      <c r="E986" s="7"/>
    </row>
    <row r="987" ht="15">
      <c r="E987" s="7"/>
    </row>
    <row r="988" ht="15">
      <c r="E988" s="7"/>
    </row>
    <row r="989" ht="15">
      <c r="E989" s="7"/>
    </row>
    <row r="990" ht="15">
      <c r="E990" s="7"/>
    </row>
    <row r="991" ht="15">
      <c r="E991" s="7"/>
    </row>
    <row r="992" ht="15">
      <c r="E992" s="7"/>
    </row>
    <row r="993" ht="15">
      <c r="E993" s="7"/>
    </row>
    <row r="994" ht="15">
      <c r="E994" s="7"/>
    </row>
    <row r="995" ht="15">
      <c r="E995" s="7"/>
    </row>
    <row r="996" ht="15">
      <c r="E996" s="7"/>
    </row>
    <row r="997" ht="15">
      <c r="E997" s="7"/>
    </row>
  </sheetData>
  <sheetProtection/>
  <printOptions/>
  <pageMargins left="0.7086614173228347" right="0.2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7"/>
  <sheetViews>
    <sheetView zoomScalePageLayoutView="0" workbookViewId="0" topLeftCell="B28">
      <selection activeCell="J67" sqref="J67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77.28125" style="0" customWidth="1"/>
    <col min="5" max="5" width="21.57421875" style="0" bestFit="1" customWidth="1"/>
    <col min="6" max="6" width="29.7109375" style="0" bestFit="1" customWidth="1"/>
    <col min="7" max="7" width="15.00390625" style="0" bestFit="1" customWidth="1"/>
    <col min="8" max="8" width="18.00390625" style="0" bestFit="1" customWidth="1"/>
  </cols>
  <sheetData>
    <row r="1" ht="15">
      <c r="A1" s="3" t="s">
        <v>13</v>
      </c>
    </row>
    <row r="3" spans="1:8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14</v>
      </c>
      <c r="F3" s="1" t="s">
        <v>10</v>
      </c>
      <c r="G3" s="1" t="s">
        <v>12</v>
      </c>
      <c r="H3" s="1" t="s">
        <v>7</v>
      </c>
    </row>
    <row r="4" spans="1:8" ht="15">
      <c r="A4" s="2">
        <f>'Duomenų suvedimas'!A4</f>
        <v>1</v>
      </c>
      <c r="B4" s="4">
        <f>'Duomenų suvedimas'!I4</f>
        <v>42023</v>
      </c>
      <c r="C4" t="str">
        <f>'Duomenų suvedimas'!B4</f>
        <v>2015-01-16/1</v>
      </c>
      <c r="D4" t="str">
        <f>'Duomenų suvedimas'!D4</f>
        <v>Pedagogų kvalifikacijos kėlimo paslauga</v>
      </c>
      <c r="E4" s="7" t="str">
        <f>'Duomenų suvedimas'!K4</f>
        <v>115,84 Eur</v>
      </c>
      <c r="F4" t="str">
        <f>'Duomenų suvedimas'!J4</f>
        <v>Kauno pedagogų kvalifikacijos centras</v>
      </c>
      <c r="H4" t="str">
        <f>'Duomenų suvedimas'!C4</f>
        <v>Asta Tamošiūnienė</v>
      </c>
    </row>
    <row r="5" spans="1:8" ht="15">
      <c r="A5" s="2">
        <f>'Duomenų suvedimas'!A5</f>
        <v>2</v>
      </c>
      <c r="B5" s="4">
        <f>'Duomenų suvedimas'!I5</f>
        <v>42024</v>
      </c>
      <c r="C5" t="str">
        <f>'Duomenų suvedimas'!B5</f>
        <v>2015-01-16/2</v>
      </c>
      <c r="D5" t="str">
        <f>'Duomenų suvedimas'!D5</f>
        <v>Automobilio Mercedes Benz Spinter 311 ratlankiai ir važtų komplektas</v>
      </c>
      <c r="E5" s="7" t="str">
        <f>'Duomenų suvedimas'!K5</f>
        <v>90,00 Eur.</v>
      </c>
      <c r="F5" t="str">
        <f>'Duomenų suvedimas'!J5</f>
        <v>UAB „Maksivis“ </v>
      </c>
      <c r="H5" t="str">
        <f>'Duomenų suvedimas'!C5</f>
        <v>Asta Tamošiūnienė</v>
      </c>
    </row>
    <row r="6" spans="1:8" ht="15">
      <c r="A6" s="2">
        <f>'Duomenų suvedimas'!A6</f>
        <v>3</v>
      </c>
      <c r="B6" s="4">
        <f>'Duomenų suvedimas'!I6</f>
        <v>42026</v>
      </c>
      <c r="C6" t="str">
        <f>'Duomenų suvedimas'!B6</f>
        <v>2015-01-19/3</v>
      </c>
      <c r="D6" t="str">
        <f>'Duomenų suvedimas'!D6</f>
        <v>Automobilio Mercedes Benz Spinter 311 ratų montavimo ir balansavimo paslauga</v>
      </c>
      <c r="E6" s="7" t="str">
        <f>'Duomenų suvedimas'!K6</f>
        <v>36,00 Eur</v>
      </c>
      <c r="F6" t="str">
        <f>'Duomenų suvedimas'!J6</f>
        <v>UAB „Prienų prekyba“</v>
      </c>
      <c r="H6" t="str">
        <f>'Duomenų suvedimas'!C6</f>
        <v>Asta Tamošiūnienė</v>
      </c>
    </row>
    <row r="7" spans="1:8" ht="15">
      <c r="A7" s="2">
        <f>'Duomenų suvedimas'!A7</f>
        <v>4</v>
      </c>
      <c r="B7" s="4">
        <f>'Duomenų suvedimas'!I7</f>
        <v>42034</v>
      </c>
      <c r="C7" t="str">
        <f>'Duomenų suvedimas'!B7</f>
        <v>2015-01-26/4</v>
      </c>
      <c r="D7" t="str">
        <f>'Duomenų suvedimas'!D7</f>
        <v>Pedagogų kvalifikacijos kėlimo paslauga</v>
      </c>
      <c r="E7" s="7" t="str">
        <f>'Duomenų suvedimas'!K7</f>
        <v>32,00 Eur</v>
      </c>
      <c r="F7" t="str">
        <f>'Duomenų suvedimas'!J7</f>
        <v>VŠĮ „Psichologinio konsultavimo grupė“ </v>
      </c>
      <c r="H7" t="str">
        <f>'Duomenų suvedimas'!C7</f>
        <v>Asta Tamošiūnienė</v>
      </c>
    </row>
    <row r="8" spans="1:8" ht="15">
      <c r="A8" s="2">
        <f>'Duomenų suvedimas'!A8</f>
        <v>5</v>
      </c>
      <c r="B8" s="4">
        <f>'Duomenų suvedimas'!I8</f>
        <v>42033</v>
      </c>
      <c r="C8" t="str">
        <f>'Duomenų suvedimas'!B8</f>
        <v>2015-01-26/5</v>
      </c>
      <c r="D8" t="str">
        <f>'Duomenų suvedimas'!D8</f>
        <v>Pedagogų kvalifikacijos kėlimo paslauga</v>
      </c>
      <c r="E8" s="7" t="str">
        <f>'Duomenų suvedimas'!K8</f>
        <v>4,35 Eur</v>
      </c>
      <c r="F8" t="str">
        <f>'Duomenų suvedimas'!J8</f>
        <v>Prienų švietimo centras</v>
      </c>
      <c r="H8" t="str">
        <f>'Duomenų suvedimas'!C8</f>
        <v>Asta Tamošiūnienė</v>
      </c>
    </row>
    <row r="9" spans="1:8" ht="15">
      <c r="A9" s="2">
        <f>'Duomenų suvedimas'!A9</f>
        <v>6</v>
      </c>
      <c r="B9" s="4">
        <f>'Duomenų suvedimas'!I9</f>
        <v>42041</v>
      </c>
      <c r="C9" t="str">
        <f>'Duomenų suvedimas'!B9</f>
        <v>2015-02-02/6</v>
      </c>
      <c r="D9" t="str">
        <f>'Duomenų suvedimas'!D9</f>
        <v>Pedagogų kvalifikacijos kėlimo paslauga</v>
      </c>
      <c r="E9" s="7" t="str">
        <f>'Duomenų suvedimas'!K9</f>
        <v>115,84 Eur</v>
      </c>
      <c r="F9" t="str">
        <f>'Duomenų suvedimas'!J9</f>
        <v>Kauno pedagogų kvalifikacijos centras</v>
      </c>
      <c r="H9" t="str">
        <f>'Duomenų suvedimas'!C9</f>
        <v>Asta Tamošiūnienė</v>
      </c>
    </row>
    <row r="10" spans="1:8" ht="15">
      <c r="A10" s="2">
        <f>'Duomenų suvedimas'!A12</f>
        <v>9</v>
      </c>
      <c r="B10" s="4">
        <f>'Duomenų suvedimas'!I12</f>
        <v>42058</v>
      </c>
      <c r="C10" t="str">
        <f>'Duomenų suvedimas'!B12</f>
        <v>2015-02-20/9</v>
      </c>
      <c r="D10" t="str">
        <f>'Duomenų suvedimas'!D12</f>
        <v>Pedagogų kvalifikacijos kėlimo paslauga</v>
      </c>
      <c r="E10" s="7" t="str">
        <f>'Duomenų suvedimas'!K12</f>
        <v>3,00 Eur</v>
      </c>
      <c r="F10" t="str">
        <f>'Duomenų suvedimas'!J12</f>
        <v>Kauno pedagogų kvalifikacijos centras</v>
      </c>
      <c r="H10" t="str">
        <f>'Duomenų suvedimas'!C12</f>
        <v>Asta Tamošiūnienė</v>
      </c>
    </row>
    <row r="11" spans="1:8" ht="15">
      <c r="A11" s="2">
        <f>'Duomenų suvedimas'!A14</f>
        <v>11</v>
      </c>
      <c r="B11" s="4">
        <f>'Duomenų suvedimas'!I14</f>
        <v>42062</v>
      </c>
      <c r="C11" t="str">
        <f>'Duomenų suvedimas'!B14</f>
        <v>2015-02-23/11</v>
      </c>
      <c r="D11" t="str">
        <f>'Duomenų suvedimas'!D14</f>
        <v>Vadovėliai</v>
      </c>
      <c r="E11" s="7" t="str">
        <f>'Duomenų suvedimas'!K14</f>
        <v>30,94 Eur</v>
      </c>
      <c r="F11" t="str">
        <f>'Duomenų suvedimas'!J14</f>
        <v>UAB "Alma littera aprendimai"</v>
      </c>
      <c r="H11" t="str">
        <f>'Duomenų suvedimas'!C14</f>
        <v>Asta Tamošiūnienė</v>
      </c>
    </row>
    <row r="12" spans="1:8" ht="15">
      <c r="A12" s="2">
        <f>'Duomenų suvedimas'!A15</f>
        <v>12</v>
      </c>
      <c r="B12" s="16">
        <f>'Duomenų suvedimas'!I15</f>
        <v>42072</v>
      </c>
      <c r="C12" t="str">
        <f>'Duomenų suvedimas'!B15</f>
        <v>2015-03-05/12</v>
      </c>
      <c r="D12" t="str">
        <f>'Duomenų suvedimas'!D15</f>
        <v>Mokinių pavėžėjimo paslauga</v>
      </c>
      <c r="E12" s="7" t="str">
        <f>'Duomenų suvedimas'!K15</f>
        <v>18,15 Eur</v>
      </c>
      <c r="F12" t="str">
        <f>'Duomenų suvedimas'!J15</f>
        <v>UAB "Garliavos taksi"</v>
      </c>
      <c r="H12" t="str">
        <f>'Duomenų suvedimas'!C15</f>
        <v>Asta Tamošiūnienė</v>
      </c>
    </row>
    <row r="13" spans="1:8" ht="15">
      <c r="A13" s="2">
        <f>'Duomenų suvedimas'!A16</f>
        <v>13</v>
      </c>
      <c r="B13" s="4">
        <f>'Duomenų suvedimas'!I16</f>
        <v>42072</v>
      </c>
      <c r="C13" t="str">
        <f>'Duomenų suvedimas'!B16</f>
        <v>2015-03-05/13</v>
      </c>
      <c r="D13" t="str">
        <f>'Duomenų suvedimas'!D16</f>
        <v>Komutatoriai, 3 vnt</v>
      </c>
      <c r="E13" s="7" t="str">
        <f>'Duomenų suvedimas'!K16</f>
        <v>74,23 Eur</v>
      </c>
      <c r="F13" t="str">
        <f>'Duomenų suvedimas'!J16</f>
        <v>UAB "Eeco"</v>
      </c>
      <c r="H13" t="str">
        <f>'Duomenų suvedimas'!C16</f>
        <v>Asta Tamošiūnienė</v>
      </c>
    </row>
    <row r="14" spans="1:8" ht="15">
      <c r="A14" s="2">
        <f>'Duomenų suvedimas'!A17</f>
        <v>14</v>
      </c>
      <c r="B14" s="4">
        <f>'Duomenų suvedimas'!I17</f>
        <v>42073</v>
      </c>
      <c r="C14" t="str">
        <f>'Duomenų suvedimas'!B17</f>
        <v>2015-03-10/14</v>
      </c>
      <c r="D14" t="str">
        <f>'Duomenų suvedimas'!D17</f>
        <v>Mokyklos specialistų kvalifikacijos kėlimo paslauga</v>
      </c>
      <c r="E14" s="7" t="str">
        <f>'Duomenų suvedimas'!K17</f>
        <v>6,00 Eur</v>
      </c>
      <c r="F14" t="str">
        <f>'Duomenų suvedimas'!J17</f>
        <v>Lietuvos individualiosios psichologijos draugija</v>
      </c>
      <c r="H14" t="str">
        <f>'Duomenų suvedimas'!C17</f>
        <v>Asta Tamošiūnienė</v>
      </c>
    </row>
    <row r="15" spans="1:8" ht="15">
      <c r="A15" s="2">
        <f>'Duomenų suvedimas'!A18</f>
        <v>15</v>
      </c>
      <c r="B15" s="4">
        <f>'Duomenų suvedimas'!I18</f>
        <v>42088</v>
      </c>
      <c r="C15" t="str">
        <f>'Duomenų suvedimas'!B18</f>
        <v>2015-03-12/15</v>
      </c>
      <c r="D15" t="str">
        <f>'Duomenų suvedimas'!D18</f>
        <v>Kompiuterių procesoriai, 2 vnt.</v>
      </c>
      <c r="E15" s="7" t="str">
        <f>'Duomenų suvedimas'!K18</f>
        <v>438,00 Eur</v>
      </c>
      <c r="F15" t="str">
        <f>'Duomenų suvedimas'!J18</f>
        <v>UAB "Skytech"</v>
      </c>
      <c r="H15" t="str">
        <f>'Duomenų suvedimas'!C18</f>
        <v>Asta Tamošiūnienė</v>
      </c>
    </row>
    <row r="16" spans="1:8" ht="15">
      <c r="A16" s="2">
        <f>'Duomenų suvedimas'!A19</f>
        <v>16</v>
      </c>
      <c r="B16" s="4">
        <f>'Duomenų suvedimas'!I19</f>
        <v>42081</v>
      </c>
      <c r="C16" t="str">
        <f>'Duomenų suvedimas'!B19</f>
        <v>2015-03-16/16</v>
      </c>
      <c r="D16" t="str">
        <f>'Duomenų suvedimas'!D19</f>
        <v>Ūkinės prekės</v>
      </c>
      <c r="E16" s="7" t="str">
        <f>'Duomenų suvedimas'!K19</f>
        <v>156,05 Eur</v>
      </c>
      <c r="F16" t="str">
        <f>'Duomenų suvedimas'!J19</f>
        <v>UAB "Senukų prekybos centras"</v>
      </c>
      <c r="H16" t="str">
        <f>'Duomenų suvedimas'!C19</f>
        <v>Asta Tamošiūnienė</v>
      </c>
    </row>
    <row r="17" spans="1:8" ht="15">
      <c r="A17" s="2">
        <f>'Duomenų suvedimas'!A20</f>
        <v>17</v>
      </c>
      <c r="B17" s="4">
        <f>'Duomenų suvedimas'!I20</f>
        <v>42082</v>
      </c>
      <c r="C17" t="str">
        <f>'Duomenų suvedimas'!B20</f>
        <v>2015-03-16/17</v>
      </c>
      <c r="D17" t="str">
        <f>'Duomenų suvedimas'!D20</f>
        <v>Spausdintuvo HP Laser Jet 1020 remontas</v>
      </c>
      <c r="E17" s="7" t="str">
        <f>'Duomenų suvedimas'!K20</f>
        <v>20,00 Eur</v>
      </c>
      <c r="F17" t="str">
        <f>'Duomenų suvedimas'!J20</f>
        <v>UAB "Eeco"</v>
      </c>
      <c r="H17" t="str">
        <f>'Duomenų suvedimas'!C20</f>
        <v>Asta Tamošiūnienė</v>
      </c>
    </row>
    <row r="18" spans="1:8" ht="15">
      <c r="A18" s="2">
        <f>'Duomenų suvedimas'!A21</f>
        <v>18</v>
      </c>
      <c r="B18" s="4">
        <f>'Duomenų suvedimas'!I21</f>
        <v>42086</v>
      </c>
      <c r="C18" t="str">
        <f>'Duomenų suvedimas'!B21</f>
        <v>2015-03-16/18</v>
      </c>
      <c r="D18" t="str">
        <f>'Duomenų suvedimas'!D21</f>
        <v>Pedagogų kvalifikacijos kėlimo paslauga</v>
      </c>
      <c r="E18" s="7" t="str">
        <f>'Duomenų suvedimas'!K21</f>
        <v>14,35 Eur</v>
      </c>
      <c r="F18" t="str">
        <f>'Duomenų suvedimas'!J21</f>
        <v>Prienų švietimo centras</v>
      </c>
      <c r="H18" t="str">
        <f>'Duomenų suvedimas'!C21</f>
        <v>Asta Tamošiūnienė</v>
      </c>
    </row>
    <row r="19" spans="1:8" ht="15">
      <c r="A19" s="2">
        <f>'Duomenų suvedimas'!A22</f>
        <v>19</v>
      </c>
      <c r="B19" s="4">
        <f>'Duomenų suvedimas'!I22</f>
        <v>42083</v>
      </c>
      <c r="C19" t="str">
        <f>'Duomenų suvedimas'!B22</f>
        <v>2015-03-18/19</v>
      </c>
      <c r="D19" t="str">
        <f>'Duomenų suvedimas'!D22</f>
        <v>Pedagogų kvalifikacijos kėlimo paslauga</v>
      </c>
      <c r="E19" s="7" t="str">
        <f>'Duomenų suvedimas'!K22</f>
        <v>15,00 Eur</v>
      </c>
      <c r="F19" t="str">
        <f>'Duomenų suvedimas'!J22</f>
        <v>Kauno pedagogų kvalifikacijos centras</v>
      </c>
      <c r="H19" t="str">
        <f>'Duomenų suvedimas'!C22</f>
        <v>Asta Tamošiūnienė</v>
      </c>
    </row>
    <row r="20" spans="1:8" ht="15">
      <c r="A20" s="2">
        <f>'Duomenų suvedimas'!A23</f>
        <v>20</v>
      </c>
      <c r="B20" s="4">
        <f>'Duomenų suvedimas'!I23</f>
        <v>42088</v>
      </c>
      <c r="C20" t="str">
        <f>'Duomenų suvedimas'!B23</f>
        <v>2015-03-23/20</v>
      </c>
      <c r="D20" t="str">
        <f>'Duomenų suvedimas'!D23</f>
        <v>Druska vandens minkštinimo filtrams</v>
      </c>
      <c r="E20" s="7" t="str">
        <f>'Duomenų suvedimas'!K23</f>
        <v>23,91 Eur</v>
      </c>
      <c r="F20" t="str">
        <f>'Duomenų suvedimas'!J23</f>
        <v>UAB "Senukų prekybos centras"</v>
      </c>
      <c r="H20" t="str">
        <f>'Duomenų suvedimas'!C23</f>
        <v>Asta Tamošiūnienė</v>
      </c>
    </row>
    <row r="21" spans="1:8" ht="15">
      <c r="A21" s="2">
        <f>'Duomenų suvedimas'!A24</f>
        <v>21</v>
      </c>
      <c r="B21" s="4">
        <f>'Duomenų suvedimas'!I24</f>
        <v>42089</v>
      </c>
      <c r="C21" t="str">
        <f>'Duomenų suvedimas'!B24</f>
        <v>2015-03-24/21</v>
      </c>
      <c r="D21" t="str">
        <f>'Duomenų suvedimas'!D24</f>
        <v>Grindų danga</v>
      </c>
      <c r="E21" s="7" t="str">
        <f>'Duomenų suvedimas'!K24</f>
        <v>174,24 Eur</v>
      </c>
      <c r="F21" t="str">
        <f>'Duomenų suvedimas'!J24</f>
        <v>UAB "Spazona"</v>
      </c>
      <c r="H21" t="str">
        <f>'Duomenų suvedimas'!C24</f>
        <v>Asta Tamošiūnienė</v>
      </c>
    </row>
    <row r="22" spans="1:8" ht="15">
      <c r="A22" s="2">
        <f>'Duomenų suvedimas'!A25</f>
        <v>22</v>
      </c>
      <c r="B22" s="4">
        <f>'Duomenų suvedimas'!I25</f>
        <v>42095</v>
      </c>
      <c r="C22" t="str">
        <f>'Duomenų suvedimas'!B25</f>
        <v>2015-03-30/22</v>
      </c>
      <c r="D22" t="str">
        <f>'Duomenų suvedimas'!D25</f>
        <v>Pedagogų kvalifikacijos kėlimo paslauga</v>
      </c>
      <c r="E22" s="7" t="str">
        <f>'Duomenų suvedimas'!K25</f>
        <v>70,00 Eur</v>
      </c>
      <c r="F22" t="str">
        <f>'Duomenų suvedimas'!J25</f>
        <v>VšĮ "Mokyklų tobulinimo centras"</v>
      </c>
      <c r="H22" t="str">
        <f>'Duomenų suvedimas'!C25</f>
        <v>Asta Tamošiūnienė</v>
      </c>
    </row>
    <row r="23" spans="1:8" ht="15">
      <c r="A23" s="2">
        <f>'Duomenų suvedimas'!A26</f>
        <v>23</v>
      </c>
      <c r="B23" s="4">
        <f>'Duomenų suvedimas'!I26</f>
        <v>42095</v>
      </c>
      <c r="C23" t="str">
        <f>'Duomenų suvedimas'!B26</f>
        <v>2015-03-30/23</v>
      </c>
      <c r="D23" t="str">
        <f>'Duomenų suvedimas'!D26</f>
        <v>Statybinės medžiagos</v>
      </c>
      <c r="E23" s="7" t="str">
        <f>'Duomenų suvedimas'!K26</f>
        <v>16,17 Eur</v>
      </c>
      <c r="F23" t="str">
        <f>'Duomenų suvedimas'!J26</f>
        <v>UAB "Senukų prekybos centras"</v>
      </c>
      <c r="H23" t="str">
        <f>'Duomenų suvedimas'!C26</f>
        <v>Asta Tamošiūnienė</v>
      </c>
    </row>
    <row r="24" spans="1:8" ht="15">
      <c r="A24" s="2">
        <f>'Duomenų suvedimas'!A27</f>
        <v>24</v>
      </c>
      <c r="B24" s="4">
        <f>'Duomenų suvedimas'!I27</f>
        <v>42095</v>
      </c>
      <c r="C24" t="str">
        <f>'Duomenų suvedimas'!B27</f>
        <v>2015-03-30/24</v>
      </c>
      <c r="D24" t="str">
        <f>'Duomenų suvedimas'!D27</f>
        <v>Alyva variklinė ir karterinė</v>
      </c>
      <c r="E24" s="7" t="str">
        <f>'Duomenų suvedimas'!K27</f>
        <v>20,50 Eur</v>
      </c>
      <c r="F24" t="str">
        <f>'Duomenų suvedimas'!J27</f>
        <v>UAB "Rubenas"</v>
      </c>
      <c r="H24" t="str">
        <f>'Duomenų suvedimas'!C27</f>
        <v>Asta Tamošiūnienė</v>
      </c>
    </row>
    <row r="25" spans="1:8" ht="15">
      <c r="A25" s="2">
        <f>'Duomenų suvedimas'!A28</f>
        <v>25</v>
      </c>
      <c r="B25" s="4">
        <f>'Duomenų suvedimas'!I28</f>
        <v>42102</v>
      </c>
      <c r="C25" t="str">
        <f>'Duomenų suvedimas'!B28</f>
        <v>2015-04-03/25</v>
      </c>
      <c r="D25" t="str">
        <f>'Duomenų suvedimas'!D28</f>
        <v>Pedagogų kvalifikacijos kėlimo paslauga</v>
      </c>
      <c r="E25" s="7" t="str">
        <f>'Duomenų suvedimas'!K28</f>
        <v>10,00 Eur</v>
      </c>
      <c r="F25" t="str">
        <f>'Duomenų suvedimas'!J28</f>
        <v>Klaipėdos rajono švietimo centras</v>
      </c>
      <c r="H25" t="str">
        <f>'Duomenų suvedimas'!C28</f>
        <v>Asta Tamošiūnienė</v>
      </c>
    </row>
    <row r="26" spans="1:8" ht="15">
      <c r="A26" s="2">
        <f>'Duomenų suvedimas'!A29</f>
        <v>26</v>
      </c>
      <c r="B26" s="4">
        <f>'Duomenų suvedimas'!I29</f>
        <v>42118</v>
      </c>
      <c r="C26" t="str">
        <f>'Duomenų suvedimas'!B29</f>
        <v>2015-04-20/26</v>
      </c>
      <c r="D26" t="str">
        <f>'Duomenų suvedimas'!D29</f>
        <v>Kompiuterių priedai (pelės, klaviatūros, garso kolonėlės)</v>
      </c>
      <c r="E26" s="7" t="str">
        <f>'Duomenų suvedimas'!K29</f>
        <v>42,08 Eur</v>
      </c>
      <c r="F26" t="str">
        <f>'Duomenų suvedimas'!J29</f>
        <v>UAB "Acme Europe"</v>
      </c>
      <c r="H26" t="str">
        <f>'Duomenų suvedimas'!C29</f>
        <v>Asta Tamošiūnienė</v>
      </c>
    </row>
    <row r="27" spans="1:8" ht="15">
      <c r="A27" s="2">
        <f>'Duomenų suvedimas'!A30</f>
        <v>27</v>
      </c>
      <c r="B27" s="4">
        <f>'Duomenų suvedimas'!I30</f>
        <v>42115</v>
      </c>
      <c r="C27" t="str">
        <f>'Duomenų suvedimas'!B30</f>
        <v>2015-04-17/27</v>
      </c>
      <c r="D27" t="str">
        <f>'Duomenų suvedimas'!D30</f>
        <v>Pedagogų kvalifikacijos kėlimo paslauga</v>
      </c>
      <c r="E27" s="7" t="str">
        <f>'Duomenų suvedimas'!K30</f>
        <v>9,57 Eur</v>
      </c>
      <c r="F27" t="str">
        <f>'Duomenų suvedimas'!J30</f>
        <v>Prienų švietimo centras</v>
      </c>
      <c r="H27" t="str">
        <f>'Duomenų suvedimas'!C30</f>
        <v>Asta Tamošiūnienė</v>
      </c>
    </row>
    <row r="28" spans="1:8" ht="15">
      <c r="A28" s="2">
        <f>'Duomenų suvedimas'!A31</f>
        <v>28</v>
      </c>
      <c r="B28" s="4">
        <f>'Duomenų suvedimas'!I31</f>
        <v>42115</v>
      </c>
      <c r="C28" t="str">
        <f>'Duomenų suvedimas'!B31</f>
        <v>2015-04-17/28</v>
      </c>
      <c r="D28" t="str">
        <f>'Duomenų suvedimas'!D31</f>
        <v>Pedagogų kvalifikacijos kėlimo paslauga</v>
      </c>
      <c r="E28" s="7" t="str">
        <f>'Duomenų suvedimas'!K31</f>
        <v>28,00 Eur</v>
      </c>
      <c r="F28" t="str">
        <f>'Duomenų suvedimas'!J31</f>
        <v>VšĮ "Švietimo tinklas"</v>
      </c>
      <c r="H28" t="str">
        <f>'Duomenų suvedimas'!C31</f>
        <v>Asta Tamošiūnienė</v>
      </c>
    </row>
    <row r="29" spans="1:8" ht="15">
      <c r="A29" s="2">
        <f>'Duomenų suvedimas'!A32</f>
        <v>29</v>
      </c>
      <c r="B29" s="4">
        <f>'Duomenų suvedimas'!I32</f>
        <v>42118</v>
      </c>
      <c r="C29" t="str">
        <f>'Duomenų suvedimas'!B32</f>
        <v>2015-04-21/29</v>
      </c>
      <c r="D29" t="str">
        <f>'Duomenų suvedimas'!D32</f>
        <v>Pedagogų kvalifikacijos kėlimo paslauga</v>
      </c>
      <c r="E29" s="7" t="str">
        <f>'Duomenų suvedimas'!K32</f>
        <v>0,87 Eur</v>
      </c>
      <c r="F29" t="str">
        <f>'Duomenų suvedimas'!J32</f>
        <v>Prienų švietimo centras</v>
      </c>
      <c r="H29" t="str">
        <f>'Duomenų suvedimas'!C32</f>
        <v>Asta Tamošiūnienė</v>
      </c>
    </row>
    <row r="30" spans="1:8" ht="15">
      <c r="A30" s="2">
        <f>'Duomenų suvedimas'!A33</f>
        <v>30</v>
      </c>
      <c r="B30" s="4">
        <f>'Duomenų suvedimas'!I33</f>
        <v>42122</v>
      </c>
      <c r="C30" t="str">
        <f>'Duomenų suvedimas'!B33</f>
        <v>2015-04-24/30</v>
      </c>
      <c r="D30" t="str">
        <f>'Duomenų suvedimas'!D33</f>
        <v>Maironio lietuvių literatūros muziejaus lankymas</v>
      </c>
      <c r="E30" s="7" t="str">
        <f>'Duomenų suvedimas'!K33</f>
        <v>18,56 Eur</v>
      </c>
      <c r="F30" t="str">
        <f>'Duomenų suvedimas'!J33</f>
        <v>Maironio lietuvių literatūros muziejus</v>
      </c>
      <c r="H30" t="str">
        <f>'Duomenų suvedimas'!C33</f>
        <v>Asta Tamošiūnienė</v>
      </c>
    </row>
    <row r="31" spans="1:8" ht="15">
      <c r="A31" s="2">
        <f>'Duomenų suvedimas'!A34</f>
        <v>31</v>
      </c>
      <c r="B31" s="4">
        <f>'Duomenų suvedimas'!I34</f>
        <v>42131</v>
      </c>
      <c r="C31" t="str">
        <f>'Duomenų suvedimas'!B34</f>
        <v>2015-05-04/31</v>
      </c>
      <c r="D31" t="str">
        <f>'Duomenų suvedimas'!D34</f>
        <v>Kasečių  Canon 729 pildymas su mikrochemos keitimu, 4 vnt</v>
      </c>
      <c r="E31" s="7" t="str">
        <f>'Duomenų suvedimas'!K34</f>
        <v>93,60 Eur</v>
      </c>
      <c r="F31" t="str">
        <f>'Duomenų suvedimas'!J34</f>
        <v>UAB "Eeco"</v>
      </c>
      <c r="H31" t="str">
        <f>'Duomenų suvedimas'!C34</f>
        <v>Asta Tamošiūnienė</v>
      </c>
    </row>
    <row r="32" spans="1:8" ht="15">
      <c r="A32" s="2">
        <f>'Duomenų suvedimas'!A35</f>
        <v>32</v>
      </c>
      <c r="B32" s="4">
        <f>'Duomenų suvedimas'!I35</f>
        <v>42132</v>
      </c>
      <c r="C32" t="str">
        <f>'Duomenų suvedimas'!B35</f>
        <v>2015-05-04/32</v>
      </c>
      <c r="D32" t="str">
        <f>'Duomenų suvedimas'!D35</f>
        <v>Automobilio Mercedes Benz Spinter 311 priekinės lingės remonto paslauga</v>
      </c>
      <c r="E32" s="7" t="s">
        <v>95</v>
      </c>
      <c r="F32" t="str">
        <f>'Duomenų suvedimas'!J35</f>
        <v>UAB "Pienų prekyba"</v>
      </c>
      <c r="H32" t="str">
        <f>'Duomenų suvedimas'!C35</f>
        <v>Asta Tamošiūnienė</v>
      </c>
    </row>
    <row r="33" spans="1:8" ht="15">
      <c r="A33" s="2">
        <f>'Duomenų suvedimas'!A36</f>
        <v>33</v>
      </c>
      <c r="B33" s="4">
        <f>'Duomenų suvedimas'!I36</f>
        <v>0</v>
      </c>
      <c r="C33" t="str">
        <f>'Duomenų suvedimas'!B36</f>
        <v>2015-05-04/33</v>
      </c>
      <c r="D33" t="str">
        <f>'Duomenų suvedimas'!D36</f>
        <v>Sporto salės grindų remonto darbai</v>
      </c>
      <c r="E33" s="7"/>
      <c r="F33" t="str">
        <f>'Duomenų suvedimas'!J36</f>
        <v>Gintaras Valavičius</v>
      </c>
      <c r="H33" t="str">
        <f>'Duomenų suvedimas'!C36</f>
        <v>Asta Tamošiūnienė</v>
      </c>
    </row>
    <row r="34" spans="1:8" ht="15">
      <c r="A34" s="2">
        <f>'Duomenų suvedimas'!A37</f>
        <v>34</v>
      </c>
      <c r="B34" s="4">
        <f>'Duomenų suvedimas'!I37</f>
        <v>42150</v>
      </c>
      <c r="C34" t="str">
        <f>'Duomenų suvedimas'!B37</f>
        <v>2015-05-11/34</v>
      </c>
      <c r="D34" t="str">
        <f>'Duomenų suvedimas'!D37</f>
        <v>Pedagogų kvalifikacijos kėlimo paslauga</v>
      </c>
      <c r="E34" s="7" t="str">
        <f>'Duomenų suvedimas'!K37</f>
        <v>47,61 Eur</v>
      </c>
      <c r="F34" t="str">
        <f>'Duomenų suvedimas'!J37</f>
        <v>Prienų švietimo centras</v>
      </c>
      <c r="H34" t="str">
        <f>'Duomenų suvedimas'!C37</f>
        <v>Asta Tamošiūnienė</v>
      </c>
    </row>
    <row r="35" spans="1:8" ht="15">
      <c r="A35" s="2">
        <f>'Duomenų suvedimas'!A38</f>
        <v>35</v>
      </c>
      <c r="B35" s="4">
        <f>'Duomenų suvedimas'!I38</f>
        <v>42139</v>
      </c>
      <c r="C35" t="str">
        <f>'Duomenų suvedimas'!B38</f>
        <v>2015-05-12/35</v>
      </c>
      <c r="D35" t="str">
        <f>'Duomenų suvedimas'!D38</f>
        <v>Smėlio parazitologinis tyrimas</v>
      </c>
      <c r="E35" s="7" t="str">
        <f>'Duomenų suvedimas'!K38</f>
        <v>9,59 Eur</v>
      </c>
      <c r="F35" t="str">
        <f>'Duomenų suvedimas'!J38</f>
        <v>Nacionalinė sveikatos priežiūros laboratorija</v>
      </c>
      <c r="H35" t="str">
        <f>'Duomenų suvedimas'!C38</f>
        <v>Asta Tamošiūnienė</v>
      </c>
    </row>
    <row r="36" spans="1:8" ht="15">
      <c r="A36" s="2">
        <f>'Duomenų suvedimas'!A39</f>
        <v>36</v>
      </c>
      <c r="B36" s="4">
        <f>'Duomenų suvedimas'!I39</f>
        <v>42145</v>
      </c>
      <c r="C36" t="str">
        <f>'Duomenų suvedimas'!B39</f>
        <v>2015-05-21/36</v>
      </c>
      <c r="D36" t="str">
        <f>'Duomenų suvedimas'!D39</f>
        <v>Biuro reikmenys</v>
      </c>
      <c r="E36" s="7" t="str">
        <f>'Duomenų suvedimas'!K39</f>
        <v>18,11 Eur</v>
      </c>
      <c r="F36" t="str">
        <f>'Duomenų suvedimas'!J39</f>
        <v>UAB "Alvydo verslas"</v>
      </c>
      <c r="H36" t="str">
        <f>'Duomenų suvedimas'!C39</f>
        <v>Asta Tamošiūnienė</v>
      </c>
    </row>
    <row r="37" spans="1:8" ht="15">
      <c r="A37" s="2">
        <f>'Duomenų suvedimas'!A40</f>
        <v>37</v>
      </c>
      <c r="B37" s="4">
        <f>'Duomenų suvedimas'!I40</f>
        <v>42145</v>
      </c>
      <c r="C37" t="str">
        <f>'Duomenų suvedimas'!B40</f>
        <v>2015-05-21/37</v>
      </c>
      <c r="D37" t="str">
        <f>'Duomenų suvedimas'!D40</f>
        <v>Apsauginis šalmas žolės pjovimo darbams</v>
      </c>
      <c r="E37" s="7" t="str">
        <f>'Duomenų suvedimas'!K40</f>
        <v>60,80 Eur</v>
      </c>
      <c r="F37" t="str">
        <f>'Duomenų suvedimas'!J40</f>
        <v>UAB "Rubenas"</v>
      </c>
      <c r="H37" t="str">
        <f>'Duomenų suvedimas'!C40</f>
        <v>Asta Tamošiūnienė</v>
      </c>
    </row>
    <row r="38" spans="1:8" ht="15">
      <c r="A38" s="2">
        <f>'Duomenų suvedimas'!A41</f>
        <v>38</v>
      </c>
      <c r="B38" s="4">
        <f>'Duomenų suvedimas'!I41</f>
        <v>42145</v>
      </c>
      <c r="C38" t="str">
        <f>'Duomenų suvedimas'!B41</f>
        <v>2015-05-21/38</v>
      </c>
      <c r="D38" t="str">
        <f>'Duomenų suvedimas'!D41</f>
        <v>Automobilio Mercedes Benz Sprinter 311 atsarginės dalys</v>
      </c>
      <c r="E38" s="7" t="str">
        <f>'Duomenų suvedimas'!K41</f>
        <v>52,66 Eur</v>
      </c>
      <c r="F38" t="str">
        <f>'Duomenų suvedimas'!J41</f>
        <v>UAB "Automobilių detalės"</v>
      </c>
      <c r="H38" t="str">
        <f>'Duomenų suvedimas'!C41</f>
        <v>Asta Tamošiūnienė</v>
      </c>
    </row>
    <row r="39" spans="1:8" ht="15">
      <c r="A39" s="2">
        <f>'Duomenų suvedimas'!A42</f>
        <v>39</v>
      </c>
      <c r="B39" s="4">
        <f>'Duomenų suvedimas'!I42</f>
        <v>42146</v>
      </c>
      <c r="C39" t="str">
        <f>'Duomenų suvedimas'!B42</f>
        <v>2015-05-21/39</v>
      </c>
      <c r="D39" t="str">
        <f>'Duomenų suvedimas'!D42</f>
        <v>Maisto prekės šeimų šventei</v>
      </c>
      <c r="E39" s="7" t="str">
        <f>'Duomenų suvedimas'!K42</f>
        <v>52,66 Eur</v>
      </c>
      <c r="F39" t="str">
        <f>'Duomenų suvedimas'!J42</f>
        <v>A.Kižio komercijos įmonė</v>
      </c>
      <c r="H39" t="str">
        <f>'Duomenų suvedimas'!C42</f>
        <v>Asta Tamošiūnienė</v>
      </c>
    </row>
    <row r="40" spans="1:8" ht="15">
      <c r="A40" s="2">
        <f>'Duomenų suvedimas'!A43</f>
        <v>40</v>
      </c>
      <c r="B40" s="4">
        <f>'Duomenų suvedimas'!I43</f>
        <v>42159</v>
      </c>
      <c r="C40" t="str">
        <f>'Duomenų suvedimas'!B43</f>
        <v>2015-06-01/40</v>
      </c>
      <c r="D40" t="str">
        <f>'Duomenų suvedimas'!D43</f>
        <v>Pedagogų kvalifikacijos kėlimo paslauga</v>
      </c>
      <c r="E40" s="7" t="str">
        <f>'Duomenų suvedimas'!K43</f>
        <v>29,00 Eur</v>
      </c>
      <c r="F40" t="str">
        <f>'Duomenų suvedimas'!J43</f>
        <v>VšĮ "Neuromedicinos institutas"</v>
      </c>
      <c r="H40" t="str">
        <f>'Duomenų suvedimas'!C43</f>
        <v>Asta Tamošiūnienė</v>
      </c>
    </row>
    <row r="41" spans="1:8" ht="15">
      <c r="A41" s="2">
        <f>'Duomenų suvedimas'!A44</f>
        <v>41</v>
      </c>
      <c r="B41" s="4">
        <f>'Duomenų suvedimas'!I44</f>
        <v>0</v>
      </c>
      <c r="C41" t="str">
        <f>'Duomenų suvedimas'!B44</f>
        <v>2015-06-01/41</v>
      </c>
      <c r="D41" t="str">
        <f>'Duomenų suvedimas'!D44</f>
        <v>Vadovėliai</v>
      </c>
      <c r="E41" s="7"/>
      <c r="F41" t="str">
        <f>'Duomenų suvedimas'!J44</f>
        <v>UAB "Alma littera aprendimai"</v>
      </c>
      <c r="H41" t="str">
        <f>'Duomenų suvedimas'!C44</f>
        <v>Asta Tamošiūnienė</v>
      </c>
    </row>
    <row r="42" spans="1:8" ht="15">
      <c r="A42" s="2">
        <f>'Duomenų suvedimas'!A45</f>
        <v>42</v>
      </c>
      <c r="B42" s="4">
        <f>'Duomenų suvedimas'!I45</f>
        <v>0</v>
      </c>
      <c r="C42" t="str">
        <f>'Duomenų suvedimas'!B45</f>
        <v>2015-06-01/42</v>
      </c>
      <c r="D42" t="str">
        <f>'Duomenų suvedimas'!D45</f>
        <v>Vadovėliai</v>
      </c>
      <c r="E42" s="7"/>
      <c r="F42" t="str">
        <f>'Duomenų suvedimas'!J45</f>
        <v>BĮ UAB "TEV"</v>
      </c>
      <c r="H42" t="str">
        <f>'Duomenų suvedimas'!C45</f>
        <v>Asta Tamošiūnienė</v>
      </c>
    </row>
    <row r="43" spans="1:8" ht="15">
      <c r="A43" s="2">
        <f>'Duomenų suvedimas'!A46</f>
        <v>43</v>
      </c>
      <c r="B43" s="4">
        <f>'Duomenų suvedimas'!I46</f>
        <v>0</v>
      </c>
      <c r="C43" t="str">
        <f>'Duomenų suvedimas'!B46</f>
        <v>2015-06-02/43</v>
      </c>
      <c r="D43" t="str">
        <f>'Duomenų suvedimas'!D46</f>
        <v>Vadovėliai</v>
      </c>
      <c r="E43" s="7"/>
      <c r="F43" t="str">
        <f>'Duomenų suvedimas'!J46</f>
        <v>UAB "Rotas"</v>
      </c>
      <c r="H43" t="str">
        <f>'Duomenų suvedimas'!C46</f>
        <v>Asta Tamošiūnienė</v>
      </c>
    </row>
    <row r="44" spans="1:8" ht="15">
      <c r="A44" s="2">
        <f>'Duomenų suvedimas'!A47</f>
        <v>44</v>
      </c>
      <c r="B44" s="4">
        <f>'Duomenų suvedimas'!I47</f>
        <v>42163</v>
      </c>
      <c r="C44" t="str">
        <f>'Duomenų suvedimas'!B47</f>
        <v>2015-06-04/44</v>
      </c>
      <c r="D44" t="str">
        <f>'Duomenų suvedimas'!D47</f>
        <v>Pedagogų kvalifikacijos kėlimo paslauga</v>
      </c>
      <c r="E44" s="7" t="str">
        <f>'Duomenų suvedimas'!K47</f>
        <v>35,00 Eur</v>
      </c>
      <c r="F44" t="str">
        <f>'Duomenų suvedimas'!J47</f>
        <v>VšĮ "Mokyklų tobulinimo centras"</v>
      </c>
      <c r="H44" t="str">
        <f>'Duomenų suvedimas'!C47</f>
        <v>Asta Tamošiūnienė</v>
      </c>
    </row>
    <row r="45" spans="1:8" ht="15">
      <c r="A45" s="2">
        <f>'Duomenų suvedimas'!A48</f>
        <v>45</v>
      </c>
      <c r="B45" s="4">
        <f>'Duomenų suvedimas'!I48</f>
        <v>42166</v>
      </c>
      <c r="C45" t="str">
        <f>'Duomenų suvedimas'!B48</f>
        <v>2015-06-08/45</v>
      </c>
      <c r="D45" t="str">
        <f>'Duomenų suvedimas'!D48</f>
        <v>Judriojo ryšio paslauga</v>
      </c>
      <c r="E45" s="7" t="str">
        <f>'Duomenų suvedimas'!K48</f>
        <v>10,68 Eur</v>
      </c>
      <c r="F45" t="str">
        <f>'Duomenų suvedimas'!J48</f>
        <v>UAB "TELE2"</v>
      </c>
      <c r="H45" t="str">
        <f>'Duomenų suvedimas'!C48</f>
        <v>Asta Tamošiūnienė</v>
      </c>
    </row>
    <row r="46" spans="1:8" ht="15">
      <c r="A46" s="2">
        <f>'Duomenų suvedimas'!A49</f>
        <v>46</v>
      </c>
      <c r="B46" s="4">
        <f>'Duomenų suvedimas'!I49</f>
        <v>0</v>
      </c>
      <c r="C46" t="str">
        <f>'Duomenų suvedimas'!B49</f>
        <v>2015-06-15/46</v>
      </c>
      <c r="D46" t="str">
        <f>'Duomenų suvedimas'!D49</f>
        <v>Vadovėliai</v>
      </c>
      <c r="E46" s="7"/>
      <c r="F46" t="str">
        <f>'Duomenų suvedimas'!J49</f>
        <v>UAB "Presvika"</v>
      </c>
      <c r="H46" t="str">
        <f>'Duomenų suvedimas'!C49</f>
        <v>Asta Tamošiūnienė</v>
      </c>
    </row>
    <row r="47" spans="1:8" ht="15">
      <c r="A47" s="2">
        <f>'Duomenų suvedimas'!A50</f>
        <v>47</v>
      </c>
      <c r="B47" s="4">
        <f>'Duomenų suvedimas'!I50</f>
        <v>42172</v>
      </c>
      <c r="C47" t="str">
        <f>'Duomenų suvedimas'!B50</f>
        <v>2015-06-15/47</v>
      </c>
      <c r="D47" t="str">
        <f>'Duomenų suvedimas'!D50</f>
        <v>Transporto priemonės draudimo paslauga (įprastinis privalomas, keleivių, KASKO)</v>
      </c>
      <c r="E47" s="7" t="str">
        <f>'Duomenų suvedimas'!K50</f>
        <v>464,19 Eur</v>
      </c>
      <c r="F47" t="str">
        <f>'Duomenų suvedimas'!J50</f>
        <v>UAB DK "PZU Lietuva"</v>
      </c>
      <c r="H47" t="str">
        <f>'Duomenų suvedimas'!C50</f>
        <v>Asta Tamošiūnienė</v>
      </c>
    </row>
    <row r="48" spans="1:8" ht="15">
      <c r="A48" s="2">
        <f>'Duomenų suvedimas'!A51</f>
        <v>48</v>
      </c>
      <c r="B48" s="4">
        <f>'Duomenų suvedimas'!I51</f>
        <v>42173</v>
      </c>
      <c r="C48" t="str">
        <f>'Duomenų suvedimas'!B51</f>
        <v>2015-06-17/48</v>
      </c>
      <c r="D48" t="str">
        <f>'Duomenų suvedimas'!D51</f>
        <v>Automobilio Mercedes Benz Spinter 311 privaloma techninė apžiūra</v>
      </c>
      <c r="E48" s="7" t="str">
        <f>'Duomenų suvedimas'!K51</f>
        <v>23,45 Eur</v>
      </c>
      <c r="F48" t="str">
        <f>'Duomenų suvedimas'!J51</f>
        <v>UAB "Skirlita"</v>
      </c>
      <c r="H48" t="str">
        <f>'Duomenų suvedimas'!C51</f>
        <v>Asta Tamošiūnienė</v>
      </c>
    </row>
    <row r="49" spans="1:8" ht="15">
      <c r="A49" s="2">
        <f>'Duomenų suvedimas'!A52</f>
        <v>49</v>
      </c>
      <c r="B49" s="4">
        <f>'Duomenų suvedimas'!I52</f>
        <v>42181</v>
      </c>
      <c r="C49" t="str">
        <f>'Duomenų suvedimas'!B52</f>
        <v>2015-06-22/49</v>
      </c>
      <c r="D49" t="str">
        <f>'Duomenų suvedimas'!D52</f>
        <v>Elektroninio dienyno paslauga</v>
      </c>
      <c r="E49" s="7" t="str">
        <f>'Duomenų suvedimas'!K52</f>
        <v>630,72 Eur</v>
      </c>
      <c r="F49" t="str">
        <f>'Duomenų suvedimas'!J52</f>
        <v>UAB "Nacionalinis švietimo centras"</v>
      </c>
      <c r="H49" t="str">
        <f>'Duomenų suvedimas'!C52</f>
        <v>Asta Tamošiūnienė</v>
      </c>
    </row>
    <row r="50" spans="1:8" ht="15">
      <c r="A50" s="2">
        <f>'Duomenų suvedimas'!A53</f>
        <v>50</v>
      </c>
      <c r="B50" s="4">
        <f>'Duomenų suvedimas'!I53</f>
        <v>42185</v>
      </c>
      <c r="C50" t="str">
        <f>'Duomenų suvedimas'!B53</f>
        <v>2015.06.22/50</v>
      </c>
      <c r="D50" t="str">
        <f>'Duomenų suvedimas'!D53</f>
        <v>Kompiuterinės įrangos remonto paslauga</v>
      </c>
      <c r="E50" s="7" t="str">
        <f>'Duomenų suvedimas'!K53</f>
        <v>30,00 Eur</v>
      </c>
      <c r="F50" t="str">
        <f>'Duomenų suvedimas'!J53</f>
        <v>UAB "Eeco"</v>
      </c>
      <c r="H50" t="str">
        <f>'Duomenų suvedimas'!C53</f>
        <v>Asta Tamošiūnienė</v>
      </c>
    </row>
    <row r="51" spans="1:8" ht="15">
      <c r="A51" s="2">
        <f>'Duomenų suvedimas'!A54</f>
        <v>51</v>
      </c>
      <c r="B51" s="4" t="str">
        <f>'Duomenų suvedimas'!I54</f>
        <v>neįvykęs</v>
      </c>
      <c r="C51" t="str">
        <f>'Duomenų suvedimas'!B54</f>
        <v>2015.06.22/51</v>
      </c>
      <c r="D51" t="str">
        <f>'Duomenų suvedimas'!D54</f>
        <v>Skalbimo paslauga</v>
      </c>
      <c r="E51" s="7" t="str">
        <f>'Duomenų suvedimas'!K54</f>
        <v>neįvykęs</v>
      </c>
      <c r="F51" t="str">
        <f>'Duomenų suvedimas'!J54</f>
        <v>neįvykęs</v>
      </c>
      <c r="H51" t="str">
        <f>'Duomenų suvedimas'!C54</f>
        <v>Asta Tamošiūnienė</v>
      </c>
    </row>
    <row r="52" spans="1:8" ht="15">
      <c r="A52" s="2">
        <f>'Duomenų suvedimas'!A55</f>
        <v>52</v>
      </c>
      <c r="B52" s="4">
        <f>'Duomenų suvedimas'!I55</f>
        <v>42194</v>
      </c>
      <c r="C52" t="str">
        <f>'Duomenų suvedimas'!B55</f>
        <v>2015.06.26/52</v>
      </c>
      <c r="D52" t="str">
        <f>'Duomenų suvedimas'!D55</f>
        <v>Elektros energija</v>
      </c>
      <c r="E52" s="7" t="str">
        <f>'Duomenų suvedimas'!K55</f>
        <v>7311,18 Eur</v>
      </c>
      <c r="F52" t="str">
        <f>'Duomenų suvedimas'!J55</f>
        <v>UAB "Imlitex"</v>
      </c>
      <c r="H52" t="str">
        <f>'Duomenų suvedimas'!C55</f>
        <v>Asta Tamošiūnienė</v>
      </c>
    </row>
    <row r="53" spans="1:8" ht="15">
      <c r="A53" s="2">
        <f>'Duomenų suvedimas'!A56</f>
        <v>53</v>
      </c>
      <c r="B53" s="4">
        <f>'Duomenų suvedimas'!I56</f>
        <v>42185</v>
      </c>
      <c r="C53" t="str">
        <f>'Duomenų suvedimas'!B56</f>
        <v>2015.06.29/53</v>
      </c>
      <c r="D53" t="str">
        <f>'Duomenų suvedimas'!D56</f>
        <v>Ūkinės prekės</v>
      </c>
      <c r="E53" s="7" t="str">
        <f>'Duomenų suvedimas'!K56</f>
        <v>101,36 Eur</v>
      </c>
      <c r="F53" t="str">
        <f>'Duomenų suvedimas'!J56</f>
        <v>UAB "Gija"</v>
      </c>
      <c r="H53" t="str">
        <f>'Duomenų suvedimas'!C56</f>
        <v>Asta Tamošiūnienė</v>
      </c>
    </row>
    <row r="54" spans="1:8" ht="15">
      <c r="A54" s="2">
        <f>'Duomenų suvedimas'!A57</f>
        <v>54</v>
      </c>
      <c r="B54" s="4">
        <f>'Duomenų suvedimas'!I57</f>
        <v>42195</v>
      </c>
      <c r="C54" t="str">
        <f>'Duomenų suvedimas'!B57</f>
        <v>2015.06.29/54</v>
      </c>
      <c r="D54" t="str">
        <f>'Duomenų suvedimas'!D57</f>
        <v>Mokymo priemonės</v>
      </c>
      <c r="E54" s="7" t="str">
        <f>'Duomenų suvedimas'!K57</f>
        <v>18,44 Eur</v>
      </c>
      <c r="F54" t="str">
        <f>'Duomenų suvedimas'!J57</f>
        <v>UAB "VIPsupply"</v>
      </c>
      <c r="H54" t="str">
        <f>'Duomenų suvedimas'!C57</f>
        <v>Asta Tamošiūnienė</v>
      </c>
    </row>
    <row r="55" spans="1:8" ht="15">
      <c r="A55" s="2">
        <f>'Duomenų suvedimas'!A58</f>
        <v>55</v>
      </c>
      <c r="B55" s="4">
        <f>'Duomenų suvedimas'!I58</f>
        <v>0</v>
      </c>
      <c r="C55" t="str">
        <f>'Duomenų suvedimas'!B58</f>
        <v>2015.06.30/55</v>
      </c>
      <c r="D55" t="str">
        <f>'Duomenų suvedimas'!D58</f>
        <v>Mokymo priemonės</v>
      </c>
      <c r="E55" s="7" t="str">
        <f>'Duomenų suvedimas'!K58</f>
        <v>90,58 Eur</v>
      </c>
      <c r="F55" t="str">
        <f>'Duomenų suvedimas'!J58</f>
        <v>UAB "Didakta"</v>
      </c>
      <c r="H55" t="str">
        <f>'Duomenų suvedimas'!C58</f>
        <v>Asta Tamošiūnienė</v>
      </c>
    </row>
    <row r="56" spans="1:12" ht="15">
      <c r="A56" s="2">
        <f>'Duomenų suvedimas'!A59</f>
        <v>56</v>
      </c>
      <c r="B56" s="4">
        <f>'Duomenų suvedimas'!I59</f>
        <v>42198</v>
      </c>
      <c r="C56" t="str">
        <f>'Duomenų suvedimas'!B59</f>
        <v>2015.06.30/56</v>
      </c>
      <c r="D56" t="str">
        <f>'Duomenų suvedimas'!D59</f>
        <v>Mokymo priemonės</v>
      </c>
      <c r="E56" s="7" t="str">
        <f>'Duomenų suvedimas'!K59</f>
        <v>179,36 Eur</v>
      </c>
      <c r="F56" t="str">
        <f>'Duomenų suvedimas'!J59</f>
        <v>UAB "ALG knygynai"</v>
      </c>
      <c r="H56" t="str">
        <f>'Duomenų suvedimas'!C59</f>
        <v>Asta Tamošiūnienė</v>
      </c>
      <c r="L56" s="11" t="s">
        <v>208</v>
      </c>
    </row>
    <row r="57" spans="1:8" ht="15">
      <c r="A57" s="2">
        <f>'Duomenų suvedimas'!A60</f>
        <v>57</v>
      </c>
      <c r="B57" s="4">
        <f>'Duomenų suvedimas'!I60</f>
        <v>0</v>
      </c>
      <c r="C57" t="str">
        <f>'Duomenų suvedimas'!B60</f>
        <v>2015.06.30/57</v>
      </c>
      <c r="D57" t="str">
        <f>'Duomenų suvedimas'!D60</f>
        <v>Mokymo priemonės</v>
      </c>
      <c r="E57" s="7" t="str">
        <f>'Duomenų suvedimas'!K60</f>
        <v>295,10 Eur</v>
      </c>
      <c r="F57" t="str">
        <f>'Duomenų suvedimas'!J60</f>
        <v>K. Mickevičiaus leidykla "Briedis"</v>
      </c>
      <c r="H57" t="str">
        <f>'Duomenų suvedimas'!C60</f>
        <v>Asta Tamošiūnienė</v>
      </c>
    </row>
    <row r="58" spans="1:12" ht="15">
      <c r="A58" s="2">
        <f>'Duomenų suvedimas'!A61</f>
        <v>58</v>
      </c>
      <c r="B58" s="4">
        <f>'Duomenų suvedimas'!I61</f>
        <v>42193</v>
      </c>
      <c r="C58" t="s">
        <v>23</v>
      </c>
      <c r="D58" t="s">
        <v>195</v>
      </c>
      <c r="E58" s="7" t="s">
        <v>16</v>
      </c>
      <c r="F58" t="s">
        <v>17</v>
      </c>
      <c r="G58" s="4">
        <v>42185</v>
      </c>
      <c r="H58" s="4">
        <v>42187</v>
      </c>
      <c r="I58" s="4">
        <v>42198</v>
      </c>
      <c r="J58" t="s">
        <v>200</v>
      </c>
      <c r="K58" s="21" t="s">
        <v>201</v>
      </c>
      <c r="L58" t="s">
        <v>27</v>
      </c>
    </row>
    <row r="59" spans="1:12" ht="15">
      <c r="A59" s="2">
        <f>'Duomenų suvedimas'!A62</f>
        <v>59</v>
      </c>
      <c r="B59" s="4" t="s">
        <v>202</v>
      </c>
      <c r="C59" t="s">
        <v>23</v>
      </c>
      <c r="D59" t="s">
        <v>195</v>
      </c>
      <c r="E59" s="7" t="s">
        <v>16</v>
      </c>
      <c r="F59" t="s">
        <v>17</v>
      </c>
      <c r="G59" s="4">
        <v>42185</v>
      </c>
      <c r="H59" s="4">
        <v>42192</v>
      </c>
      <c r="J59" t="s">
        <v>203</v>
      </c>
      <c r="K59" s="21" t="s">
        <v>204</v>
      </c>
      <c r="L59" t="s">
        <v>27</v>
      </c>
    </row>
    <row r="60" spans="1:12" ht="15">
      <c r="A60" s="2">
        <f>'Duomenų suvedimas'!A63</f>
        <v>60</v>
      </c>
      <c r="B60" s="4" t="s">
        <v>205</v>
      </c>
      <c r="C60" t="s">
        <v>23</v>
      </c>
      <c r="D60" t="s">
        <v>181</v>
      </c>
      <c r="E60" s="7" t="s">
        <v>16</v>
      </c>
      <c r="F60" t="s">
        <v>17</v>
      </c>
      <c r="G60" s="4">
        <v>42192</v>
      </c>
      <c r="H60" s="4">
        <v>42192</v>
      </c>
      <c r="J60" t="s">
        <v>206</v>
      </c>
      <c r="K60" s="21" t="s">
        <v>207</v>
      </c>
      <c r="L60" t="s">
        <v>27</v>
      </c>
    </row>
    <row r="61" spans="1:8" ht="15">
      <c r="A61" s="2">
        <f>'Duomenų suvedimas'!A64</f>
        <v>61</v>
      </c>
      <c r="B61" s="4">
        <f>'Duomenų suvedimas'!I64</f>
        <v>0</v>
      </c>
      <c r="C61">
        <f>'Duomenų suvedimas'!B64</f>
        <v>0</v>
      </c>
      <c r="D61">
        <f>'Duomenų suvedimas'!D64</f>
        <v>0</v>
      </c>
      <c r="E61" s="7">
        <f>'Duomenų suvedimas'!K64</f>
        <v>0</v>
      </c>
      <c r="F61">
        <f>'Duomenų suvedimas'!J64</f>
        <v>0</v>
      </c>
      <c r="H61">
        <f>'Duomenų suvedimas'!C64</f>
        <v>0</v>
      </c>
    </row>
    <row r="62" spans="1:8" ht="15">
      <c r="A62" s="2">
        <f>'Duomenų suvedimas'!A65</f>
        <v>62</v>
      </c>
      <c r="B62" s="4">
        <f>'Duomenų suvedimas'!I65</f>
        <v>0</v>
      </c>
      <c r="C62">
        <f>'Duomenų suvedimas'!B65</f>
        <v>0</v>
      </c>
      <c r="D62">
        <f>'Duomenų suvedimas'!D65</f>
        <v>0</v>
      </c>
      <c r="E62" s="7">
        <f>'Duomenų suvedimas'!K65</f>
        <v>0</v>
      </c>
      <c r="F62">
        <f>'Duomenų suvedimas'!J65</f>
        <v>0</v>
      </c>
      <c r="H62">
        <f>'Duomenų suvedimas'!C65</f>
        <v>0</v>
      </c>
    </row>
    <row r="63" spans="1:8" ht="15">
      <c r="A63" s="2">
        <f>'Duomenų suvedimas'!A66</f>
        <v>63</v>
      </c>
      <c r="B63" s="4">
        <f>'Duomenų suvedimas'!I66</f>
        <v>0</v>
      </c>
      <c r="C63">
        <f>'Duomenų suvedimas'!B66</f>
        <v>0</v>
      </c>
      <c r="D63">
        <f>'Duomenų suvedimas'!D66</f>
        <v>0</v>
      </c>
      <c r="E63" s="7">
        <f>'Duomenų suvedimas'!K66</f>
        <v>0</v>
      </c>
      <c r="F63">
        <f>'Duomenų suvedimas'!J66</f>
        <v>0</v>
      </c>
      <c r="H63">
        <f>'Duomenų suvedimas'!C66</f>
        <v>0</v>
      </c>
    </row>
    <row r="64" spans="1:8" ht="15">
      <c r="A64" s="2">
        <f>'Duomenų suvedimas'!A67</f>
        <v>64</v>
      </c>
      <c r="B64" s="4">
        <f>'Duomenų suvedimas'!I67</f>
        <v>0</v>
      </c>
      <c r="C64">
        <f>'Duomenų suvedimas'!B67</f>
        <v>0</v>
      </c>
      <c r="D64">
        <f>'Duomenų suvedimas'!D67</f>
        <v>0</v>
      </c>
      <c r="E64" s="7">
        <f>'Duomenų suvedimas'!K67</f>
        <v>0</v>
      </c>
      <c r="F64">
        <f>'Duomenų suvedimas'!J67</f>
        <v>0</v>
      </c>
      <c r="H64">
        <f>'Duomenų suvedimas'!C67</f>
        <v>0</v>
      </c>
    </row>
    <row r="65" spans="1:8" ht="15">
      <c r="A65" s="2">
        <f>'Duomenų suvedimas'!A68</f>
        <v>65</v>
      </c>
      <c r="B65" s="4">
        <f>'Duomenų suvedimas'!I68</f>
        <v>0</v>
      </c>
      <c r="C65">
        <f>'Duomenų suvedimas'!B68</f>
        <v>0</v>
      </c>
      <c r="D65">
        <f>'Duomenų suvedimas'!D68</f>
        <v>0</v>
      </c>
      <c r="E65" s="7">
        <f>'Duomenų suvedimas'!K68</f>
        <v>0</v>
      </c>
      <c r="F65">
        <f>'Duomenų suvedimas'!J68</f>
        <v>0</v>
      </c>
      <c r="H65">
        <f>'Duomenų suvedimas'!C68</f>
        <v>0</v>
      </c>
    </row>
    <row r="66" spans="1:8" ht="15">
      <c r="A66" s="2">
        <f>'Duomenų suvedimas'!A69</f>
        <v>66</v>
      </c>
      <c r="B66" s="4">
        <f>'Duomenų suvedimas'!I69</f>
        <v>0</v>
      </c>
      <c r="C66">
        <f>'Duomenų suvedimas'!B69</f>
        <v>0</v>
      </c>
      <c r="D66">
        <f>'Duomenų suvedimas'!D69</f>
        <v>0</v>
      </c>
      <c r="E66" s="7">
        <f>'Duomenų suvedimas'!K69</f>
        <v>0</v>
      </c>
      <c r="F66">
        <f>'Duomenų suvedimas'!J69</f>
        <v>0</v>
      </c>
      <c r="H66">
        <f>'Duomenų suvedimas'!C69</f>
        <v>0</v>
      </c>
    </row>
    <row r="67" spans="1:8" ht="15">
      <c r="A67" s="2">
        <f>'Duomenų suvedimas'!A70</f>
        <v>67</v>
      </c>
      <c r="B67" s="4">
        <f>'Duomenų suvedimas'!I70</f>
        <v>0</v>
      </c>
      <c r="C67">
        <f>'Duomenų suvedimas'!B70</f>
        <v>0</v>
      </c>
      <c r="D67">
        <f>'Duomenų suvedimas'!D70</f>
        <v>0</v>
      </c>
      <c r="E67" s="7">
        <f>'Duomenų suvedimas'!K70</f>
        <v>0</v>
      </c>
      <c r="F67">
        <f>'Duomenų suvedimas'!J70</f>
        <v>0</v>
      </c>
      <c r="H67">
        <f>'Duomenų suvedimas'!C70</f>
        <v>0</v>
      </c>
    </row>
    <row r="68" spans="1:8" ht="15">
      <c r="A68" s="2">
        <f>'Duomenų suvedimas'!A71</f>
        <v>68</v>
      </c>
      <c r="B68" s="4">
        <f>'Duomenų suvedimas'!I71</f>
        <v>0</v>
      </c>
      <c r="C68">
        <f>'Duomenų suvedimas'!B71</f>
        <v>0</v>
      </c>
      <c r="D68">
        <f>'Duomenų suvedimas'!D71</f>
        <v>0</v>
      </c>
      <c r="E68" s="7">
        <f>'Duomenų suvedimas'!K71</f>
        <v>0</v>
      </c>
      <c r="F68">
        <f>'Duomenų suvedimas'!J71</f>
        <v>0</v>
      </c>
      <c r="H68">
        <f>'Duomenų suvedimas'!C71</f>
        <v>0</v>
      </c>
    </row>
    <row r="69" spans="1:8" ht="15">
      <c r="A69" s="2">
        <f>'Duomenų suvedimas'!A72</f>
        <v>69</v>
      </c>
      <c r="B69" s="4">
        <f>'Duomenų suvedimas'!I72</f>
        <v>0</v>
      </c>
      <c r="C69">
        <f>'Duomenų suvedimas'!B72</f>
        <v>0</v>
      </c>
      <c r="D69">
        <f>'Duomenų suvedimas'!D72</f>
        <v>0</v>
      </c>
      <c r="E69" s="7">
        <f>'Duomenų suvedimas'!K72</f>
        <v>0</v>
      </c>
      <c r="F69">
        <f>'Duomenų suvedimas'!J72</f>
        <v>0</v>
      </c>
      <c r="H69">
        <f>'Duomenų suvedimas'!C72</f>
        <v>0</v>
      </c>
    </row>
    <row r="70" spans="1:8" ht="15">
      <c r="A70" s="2">
        <f>'Duomenų suvedimas'!A73</f>
        <v>70</v>
      </c>
      <c r="B70" s="4">
        <f>'Duomenų suvedimas'!I73</f>
        <v>0</v>
      </c>
      <c r="C70">
        <f>'Duomenų suvedimas'!B73</f>
        <v>0</v>
      </c>
      <c r="D70">
        <f>'Duomenų suvedimas'!D73</f>
        <v>0</v>
      </c>
      <c r="E70" s="7">
        <f>'Duomenų suvedimas'!K73</f>
        <v>0</v>
      </c>
      <c r="F70">
        <f>'Duomenų suvedimas'!J73</f>
        <v>0</v>
      </c>
      <c r="H70">
        <f>'Duomenų suvedimas'!C73</f>
        <v>0</v>
      </c>
    </row>
    <row r="71" spans="1:8" ht="15">
      <c r="A71" s="2">
        <f>'Duomenų suvedimas'!A74</f>
        <v>71</v>
      </c>
      <c r="B71" s="4">
        <f>'Duomenų suvedimas'!I74</f>
        <v>0</v>
      </c>
      <c r="C71">
        <f>'Duomenų suvedimas'!B74</f>
        <v>0</v>
      </c>
      <c r="D71">
        <f>'Duomenų suvedimas'!D74</f>
        <v>0</v>
      </c>
      <c r="E71" s="7">
        <f>'Duomenų suvedimas'!K74</f>
        <v>0</v>
      </c>
      <c r="F71">
        <f>'Duomenų suvedimas'!J74</f>
        <v>0</v>
      </c>
      <c r="H71">
        <f>'Duomenų suvedimas'!C74</f>
        <v>0</v>
      </c>
    </row>
    <row r="72" spans="1:8" ht="15">
      <c r="A72" s="2">
        <f>'Duomenų suvedimas'!A75</f>
        <v>72</v>
      </c>
      <c r="B72" s="4">
        <f>'Duomenų suvedimas'!I75</f>
        <v>0</v>
      </c>
      <c r="C72">
        <f>'Duomenų suvedimas'!B75</f>
        <v>0</v>
      </c>
      <c r="D72">
        <f>'Duomenų suvedimas'!D75</f>
        <v>0</v>
      </c>
      <c r="E72" s="7">
        <f>'Duomenų suvedimas'!K75</f>
        <v>0</v>
      </c>
      <c r="F72">
        <f>'Duomenų suvedimas'!J75</f>
        <v>0</v>
      </c>
      <c r="H72">
        <f>'Duomenų suvedimas'!C75</f>
        <v>0</v>
      </c>
    </row>
    <row r="73" spans="1:8" ht="15">
      <c r="A73" s="2">
        <f>'Duomenų suvedimas'!A76</f>
        <v>73</v>
      </c>
      <c r="B73" s="4">
        <f>'Duomenų suvedimas'!I76</f>
        <v>0</v>
      </c>
      <c r="C73">
        <f>'Duomenų suvedimas'!B76</f>
        <v>0</v>
      </c>
      <c r="D73">
        <f>'Duomenų suvedimas'!D76</f>
        <v>0</v>
      </c>
      <c r="E73" s="7">
        <f>'Duomenų suvedimas'!K76</f>
        <v>0</v>
      </c>
      <c r="F73">
        <f>'Duomenų suvedimas'!J76</f>
        <v>0</v>
      </c>
      <c r="H73">
        <f>'Duomenų suvedimas'!C76</f>
        <v>0</v>
      </c>
    </row>
    <row r="74" spans="1:8" ht="15">
      <c r="A74" s="2">
        <f>'Duomenų suvedimas'!A77</f>
        <v>74</v>
      </c>
      <c r="B74" s="4">
        <f>'Duomenų suvedimas'!I77</f>
        <v>0</v>
      </c>
      <c r="C74">
        <f>'Duomenų suvedimas'!B77</f>
        <v>0</v>
      </c>
      <c r="D74">
        <f>'Duomenų suvedimas'!D77</f>
        <v>0</v>
      </c>
      <c r="E74" s="7">
        <f>'Duomenų suvedimas'!K77</f>
        <v>0</v>
      </c>
      <c r="F74">
        <f>'Duomenų suvedimas'!J77</f>
        <v>0</v>
      </c>
      <c r="H74">
        <f>'Duomenų suvedimas'!C77</f>
        <v>0</v>
      </c>
    </row>
    <row r="75" spans="1:8" ht="15">
      <c r="A75" s="2">
        <f>'Duomenų suvedimas'!A78</f>
        <v>75</v>
      </c>
      <c r="B75" s="4">
        <f>'Duomenų suvedimas'!I78</f>
        <v>0</v>
      </c>
      <c r="C75">
        <f>'Duomenų suvedimas'!B78</f>
        <v>0</v>
      </c>
      <c r="D75">
        <f>'Duomenų suvedimas'!D78</f>
        <v>0</v>
      </c>
      <c r="E75" s="7">
        <f>'Duomenų suvedimas'!K78</f>
        <v>0</v>
      </c>
      <c r="F75">
        <f>'Duomenų suvedimas'!J78</f>
        <v>0</v>
      </c>
      <c r="H75">
        <f>'Duomenų suvedimas'!C78</f>
        <v>0</v>
      </c>
    </row>
    <row r="76" spans="1:8" ht="15">
      <c r="A76" s="2">
        <f>'Duomenų suvedimas'!A79</f>
        <v>76</v>
      </c>
      <c r="B76" s="4">
        <f>'Duomenų suvedimas'!I79</f>
        <v>0</v>
      </c>
      <c r="C76">
        <f>'Duomenų suvedimas'!B79</f>
        <v>0</v>
      </c>
      <c r="D76">
        <f>'Duomenų suvedimas'!D79</f>
        <v>0</v>
      </c>
      <c r="E76" s="7">
        <f>'Duomenų suvedimas'!K79</f>
        <v>0</v>
      </c>
      <c r="F76">
        <f>'Duomenų suvedimas'!J79</f>
        <v>0</v>
      </c>
      <c r="H76">
        <f>'Duomenų suvedimas'!C79</f>
        <v>0</v>
      </c>
    </row>
    <row r="77" spans="1:8" ht="15">
      <c r="A77" s="2">
        <f>'Duomenų suvedimas'!A80</f>
        <v>77</v>
      </c>
      <c r="B77" s="4">
        <f>'Duomenų suvedimas'!I80</f>
        <v>0</v>
      </c>
      <c r="C77">
        <f>'Duomenų suvedimas'!B80</f>
        <v>0</v>
      </c>
      <c r="D77">
        <f>'Duomenų suvedimas'!D80</f>
        <v>0</v>
      </c>
      <c r="E77" s="7">
        <f>'Duomenų suvedimas'!K80</f>
        <v>0</v>
      </c>
      <c r="F77">
        <f>'Duomenų suvedimas'!J80</f>
        <v>0</v>
      </c>
      <c r="H77">
        <f>'Duomenų suvedimas'!C80</f>
        <v>0</v>
      </c>
    </row>
    <row r="78" spans="1:8" ht="15">
      <c r="A78" s="2">
        <f>'Duomenų suvedimas'!A81</f>
        <v>78</v>
      </c>
      <c r="B78" s="4">
        <f>'Duomenų suvedimas'!I81</f>
        <v>0</v>
      </c>
      <c r="C78">
        <f>'Duomenų suvedimas'!B81</f>
        <v>0</v>
      </c>
      <c r="D78">
        <f>'Duomenų suvedimas'!D81</f>
        <v>0</v>
      </c>
      <c r="E78" s="7">
        <f>'Duomenų suvedimas'!K81</f>
        <v>0</v>
      </c>
      <c r="F78">
        <f>'Duomenų suvedimas'!J81</f>
        <v>0</v>
      </c>
      <c r="H78">
        <f>'Duomenų suvedimas'!C81</f>
        <v>0</v>
      </c>
    </row>
    <row r="79" spans="1:8" ht="15">
      <c r="A79" s="2">
        <f>'Duomenų suvedimas'!A82</f>
        <v>79</v>
      </c>
      <c r="B79" s="4">
        <f>'Duomenų suvedimas'!I82</f>
        <v>0</v>
      </c>
      <c r="C79">
        <f>'Duomenų suvedimas'!B82</f>
        <v>0</v>
      </c>
      <c r="D79">
        <f>'Duomenų suvedimas'!D82</f>
        <v>0</v>
      </c>
      <c r="E79" s="7">
        <f>'Duomenų suvedimas'!K82</f>
        <v>0</v>
      </c>
      <c r="F79">
        <f>'Duomenų suvedimas'!J82</f>
        <v>0</v>
      </c>
      <c r="H79">
        <f>'Duomenų suvedimas'!C82</f>
        <v>0</v>
      </c>
    </row>
    <row r="80" spans="1:8" ht="15">
      <c r="A80" s="2">
        <f>'Duomenų suvedimas'!A83</f>
        <v>80</v>
      </c>
      <c r="B80" s="4">
        <f>'Duomenų suvedimas'!I83</f>
        <v>0</v>
      </c>
      <c r="C80">
        <f>'Duomenų suvedimas'!B83</f>
        <v>0</v>
      </c>
      <c r="D80">
        <f>'Duomenų suvedimas'!D83</f>
        <v>0</v>
      </c>
      <c r="E80" s="7">
        <f>'Duomenų suvedimas'!K83</f>
        <v>0</v>
      </c>
      <c r="F80">
        <f>'Duomenų suvedimas'!J83</f>
        <v>0</v>
      </c>
      <c r="H80">
        <f>'Duomenų suvedimas'!C83</f>
        <v>0</v>
      </c>
    </row>
    <row r="81" spans="1:8" ht="15">
      <c r="A81" s="2">
        <f>'Duomenų suvedimas'!A84</f>
        <v>81</v>
      </c>
      <c r="B81" s="4">
        <f>'Duomenų suvedimas'!I84</f>
        <v>0</v>
      </c>
      <c r="C81">
        <f>'Duomenų suvedimas'!B84</f>
        <v>0</v>
      </c>
      <c r="D81">
        <f>'Duomenų suvedimas'!D84</f>
        <v>0</v>
      </c>
      <c r="E81" s="7">
        <f>'Duomenų suvedimas'!K84</f>
        <v>0</v>
      </c>
      <c r="F81">
        <f>'Duomenų suvedimas'!J84</f>
        <v>0</v>
      </c>
      <c r="H81">
        <f>'Duomenų suvedimas'!C84</f>
        <v>0</v>
      </c>
    </row>
    <row r="82" spans="1:8" ht="15">
      <c r="A82" s="2">
        <f>'Duomenų suvedimas'!A85</f>
        <v>82</v>
      </c>
      <c r="B82" s="4">
        <f>'Duomenų suvedimas'!I85</f>
        <v>0</v>
      </c>
      <c r="C82">
        <f>'Duomenų suvedimas'!B85</f>
        <v>0</v>
      </c>
      <c r="D82">
        <f>'Duomenų suvedimas'!D85</f>
        <v>0</v>
      </c>
      <c r="E82" s="7">
        <f>'Duomenų suvedimas'!K85</f>
        <v>0</v>
      </c>
      <c r="F82">
        <f>'Duomenų suvedimas'!J85</f>
        <v>0</v>
      </c>
      <c r="H82">
        <f>'Duomenų suvedimas'!C85</f>
        <v>0</v>
      </c>
    </row>
    <row r="83" spans="1:8" ht="15">
      <c r="A83" s="2">
        <f>'Duomenų suvedimas'!A86</f>
        <v>83</v>
      </c>
      <c r="B83" s="4">
        <f>'Duomenų suvedimas'!I86</f>
        <v>0</v>
      </c>
      <c r="C83">
        <f>'Duomenų suvedimas'!B86</f>
        <v>0</v>
      </c>
      <c r="D83">
        <f>'Duomenų suvedimas'!D86</f>
        <v>0</v>
      </c>
      <c r="E83" s="7">
        <f>'Duomenų suvedimas'!K86</f>
        <v>0</v>
      </c>
      <c r="F83">
        <f>'Duomenų suvedimas'!J86</f>
        <v>0</v>
      </c>
      <c r="H83">
        <f>'Duomenų suvedimas'!C86</f>
        <v>0</v>
      </c>
    </row>
    <row r="84" spans="1:8" ht="15">
      <c r="A84" s="2">
        <f>'Duomenų suvedimas'!A87</f>
        <v>84</v>
      </c>
      <c r="B84" s="4">
        <f>'Duomenų suvedimas'!I87</f>
        <v>0</v>
      </c>
      <c r="C84">
        <f>'Duomenų suvedimas'!B87</f>
        <v>0</v>
      </c>
      <c r="D84">
        <f>'Duomenų suvedimas'!D87</f>
        <v>0</v>
      </c>
      <c r="E84" s="7">
        <f>'Duomenų suvedimas'!K87</f>
        <v>0</v>
      </c>
      <c r="F84">
        <f>'Duomenų suvedimas'!J87</f>
        <v>0</v>
      </c>
      <c r="H84">
        <f>'Duomenų suvedimas'!C87</f>
        <v>0</v>
      </c>
    </row>
    <row r="85" spans="1:8" ht="15">
      <c r="A85" s="2">
        <f>'Duomenų suvedimas'!A88</f>
        <v>85</v>
      </c>
      <c r="B85" s="4">
        <f>'Duomenų suvedimas'!I88</f>
        <v>0</v>
      </c>
      <c r="C85">
        <f>'Duomenų suvedimas'!B88</f>
        <v>0</v>
      </c>
      <c r="D85">
        <f>'Duomenų suvedimas'!D88</f>
        <v>0</v>
      </c>
      <c r="E85" s="7">
        <f>'Duomenų suvedimas'!K88</f>
        <v>0</v>
      </c>
      <c r="F85">
        <f>'Duomenų suvedimas'!J88</f>
        <v>0</v>
      </c>
      <c r="H85">
        <f>'Duomenų suvedimas'!C88</f>
        <v>0</v>
      </c>
    </row>
    <row r="86" spans="1:8" ht="15">
      <c r="A86" s="2">
        <f>'Duomenų suvedimas'!A89</f>
        <v>86</v>
      </c>
      <c r="B86" s="4">
        <f>'Duomenų suvedimas'!I89</f>
        <v>0</v>
      </c>
      <c r="C86">
        <f>'Duomenų suvedimas'!B89</f>
        <v>0</v>
      </c>
      <c r="D86">
        <f>'Duomenų suvedimas'!D89</f>
        <v>0</v>
      </c>
      <c r="E86" s="7">
        <f>'Duomenų suvedimas'!K89</f>
        <v>0</v>
      </c>
      <c r="F86">
        <f>'Duomenų suvedimas'!J89</f>
        <v>0</v>
      </c>
      <c r="H86">
        <f>'Duomenų suvedimas'!C89</f>
        <v>0</v>
      </c>
    </row>
    <row r="87" spans="1:8" ht="15">
      <c r="A87" s="2">
        <f>'Duomenų suvedimas'!A90</f>
        <v>87</v>
      </c>
      <c r="B87" s="4">
        <f>'Duomenų suvedimas'!I90</f>
        <v>0</v>
      </c>
      <c r="C87">
        <f>'Duomenų suvedimas'!B90</f>
        <v>0</v>
      </c>
      <c r="D87">
        <f>'Duomenų suvedimas'!D90</f>
        <v>0</v>
      </c>
      <c r="E87" s="7">
        <f>'Duomenų suvedimas'!K90</f>
        <v>0</v>
      </c>
      <c r="F87">
        <f>'Duomenų suvedimas'!J90</f>
        <v>0</v>
      </c>
      <c r="H87">
        <f>'Duomenų suvedimas'!C90</f>
        <v>0</v>
      </c>
    </row>
    <row r="88" spans="1:8" ht="15">
      <c r="A88" s="2">
        <f>'Duomenų suvedimas'!A91</f>
        <v>88</v>
      </c>
      <c r="B88" s="4">
        <f>'Duomenų suvedimas'!I91</f>
        <v>0</v>
      </c>
      <c r="C88">
        <f>'Duomenų suvedimas'!B91</f>
        <v>0</v>
      </c>
      <c r="D88">
        <f>'Duomenų suvedimas'!D91</f>
        <v>0</v>
      </c>
      <c r="E88" s="7">
        <f>'Duomenų suvedimas'!K91</f>
        <v>0</v>
      </c>
      <c r="F88">
        <f>'Duomenų suvedimas'!J91</f>
        <v>0</v>
      </c>
      <c r="H88">
        <f>'Duomenų suvedimas'!C91</f>
        <v>0</v>
      </c>
    </row>
    <row r="89" spans="1:8" ht="15">
      <c r="A89" s="2">
        <f>'Duomenų suvedimas'!A92</f>
        <v>89</v>
      </c>
      <c r="B89" s="4">
        <f>'Duomenų suvedimas'!I92</f>
        <v>0</v>
      </c>
      <c r="C89">
        <f>'Duomenų suvedimas'!B92</f>
        <v>0</v>
      </c>
      <c r="D89">
        <f>'Duomenų suvedimas'!D92</f>
        <v>0</v>
      </c>
      <c r="E89" s="7">
        <f>'Duomenų suvedimas'!K92</f>
        <v>0</v>
      </c>
      <c r="F89">
        <f>'Duomenų suvedimas'!J92</f>
        <v>0</v>
      </c>
      <c r="H89">
        <f>'Duomenų suvedimas'!C92</f>
        <v>0</v>
      </c>
    </row>
    <row r="90" spans="1:8" ht="15">
      <c r="A90" s="2">
        <f>'Duomenų suvedimas'!A93</f>
        <v>90</v>
      </c>
      <c r="B90" s="4">
        <f>'Duomenų suvedimas'!I93</f>
        <v>0</v>
      </c>
      <c r="C90">
        <f>'Duomenų suvedimas'!B93</f>
        <v>0</v>
      </c>
      <c r="D90">
        <f>'Duomenų suvedimas'!D93</f>
        <v>0</v>
      </c>
      <c r="E90" s="7">
        <f>'Duomenų suvedimas'!K93</f>
        <v>0</v>
      </c>
      <c r="F90">
        <f>'Duomenų suvedimas'!J93</f>
        <v>0</v>
      </c>
      <c r="H90">
        <f>'Duomenų suvedimas'!C93</f>
        <v>0</v>
      </c>
    </row>
    <row r="91" spans="1:8" ht="15">
      <c r="A91" s="2">
        <f>'Duomenų suvedimas'!A94</f>
        <v>91</v>
      </c>
      <c r="B91" s="4">
        <f>'Duomenų suvedimas'!I94</f>
        <v>0</v>
      </c>
      <c r="C91">
        <f>'Duomenų suvedimas'!B94</f>
        <v>0</v>
      </c>
      <c r="D91">
        <f>'Duomenų suvedimas'!D94</f>
        <v>0</v>
      </c>
      <c r="E91" s="7">
        <f>'Duomenų suvedimas'!K94</f>
        <v>0</v>
      </c>
      <c r="F91">
        <f>'Duomenų suvedimas'!J94</f>
        <v>0</v>
      </c>
      <c r="H91">
        <f>'Duomenų suvedimas'!C94</f>
        <v>0</v>
      </c>
    </row>
    <row r="92" spans="1:8" ht="15">
      <c r="A92" s="2">
        <f>'Duomenų suvedimas'!A95</f>
        <v>92</v>
      </c>
      <c r="B92" s="4">
        <f>'Duomenų suvedimas'!I95</f>
        <v>0</v>
      </c>
      <c r="C92">
        <f>'Duomenų suvedimas'!B95</f>
        <v>0</v>
      </c>
      <c r="D92">
        <f>'Duomenų suvedimas'!D95</f>
        <v>0</v>
      </c>
      <c r="E92" s="7">
        <f>'Duomenų suvedimas'!K95</f>
        <v>0</v>
      </c>
      <c r="F92">
        <f>'Duomenų suvedimas'!J95</f>
        <v>0</v>
      </c>
      <c r="H92">
        <f>'Duomenų suvedimas'!C95</f>
        <v>0</v>
      </c>
    </row>
    <row r="93" spans="1:8" ht="15">
      <c r="A93" s="2">
        <f>'Duomenų suvedimas'!A96</f>
        <v>93</v>
      </c>
      <c r="B93" s="4">
        <f>'Duomenų suvedimas'!I96</f>
        <v>0</v>
      </c>
      <c r="C93">
        <f>'Duomenų suvedimas'!B96</f>
        <v>0</v>
      </c>
      <c r="D93">
        <f>'Duomenų suvedimas'!D96</f>
        <v>0</v>
      </c>
      <c r="E93" s="7">
        <f>'Duomenų suvedimas'!K96</f>
        <v>0</v>
      </c>
      <c r="F93">
        <f>'Duomenų suvedimas'!J96</f>
        <v>0</v>
      </c>
      <c r="H93">
        <f>'Duomenų suvedimas'!C96</f>
        <v>0</v>
      </c>
    </row>
    <row r="94" spans="1:8" ht="15">
      <c r="A94" s="2">
        <f>'Duomenų suvedimas'!A97</f>
        <v>94</v>
      </c>
      <c r="B94" s="4">
        <f>'Duomenų suvedimas'!I97</f>
        <v>0</v>
      </c>
      <c r="C94">
        <f>'Duomenų suvedimas'!B97</f>
        <v>0</v>
      </c>
      <c r="D94">
        <f>'Duomenų suvedimas'!D97</f>
        <v>0</v>
      </c>
      <c r="E94" s="7">
        <f>'Duomenų suvedimas'!K97</f>
        <v>0</v>
      </c>
      <c r="F94">
        <f>'Duomenų suvedimas'!J97</f>
        <v>0</v>
      </c>
      <c r="H94">
        <f>'Duomenų suvedimas'!C97</f>
        <v>0</v>
      </c>
    </row>
    <row r="95" spans="1:8" ht="15">
      <c r="A95" s="2">
        <f>'Duomenų suvedimas'!A98</f>
        <v>95</v>
      </c>
      <c r="B95" s="4">
        <f>'Duomenų suvedimas'!I98</f>
        <v>0</v>
      </c>
      <c r="C95">
        <f>'Duomenų suvedimas'!B98</f>
        <v>0</v>
      </c>
      <c r="D95">
        <f>'Duomenų suvedimas'!D98</f>
        <v>0</v>
      </c>
      <c r="E95" s="7">
        <f>'Duomenų suvedimas'!K98</f>
        <v>0</v>
      </c>
      <c r="F95">
        <f>'Duomenų suvedimas'!J98</f>
        <v>0</v>
      </c>
      <c r="H95">
        <f>'Duomenų suvedimas'!C98</f>
        <v>0</v>
      </c>
    </row>
    <row r="96" spans="1:8" ht="15">
      <c r="A96" s="2">
        <f>'Duomenų suvedimas'!A99</f>
        <v>96</v>
      </c>
      <c r="B96" s="4">
        <f>'Duomenų suvedimas'!I99</f>
        <v>0</v>
      </c>
      <c r="C96">
        <f>'Duomenų suvedimas'!B99</f>
        <v>0</v>
      </c>
      <c r="D96">
        <f>'Duomenų suvedimas'!D99</f>
        <v>0</v>
      </c>
      <c r="E96" s="7">
        <f>'Duomenų suvedimas'!K99</f>
        <v>0</v>
      </c>
      <c r="F96">
        <f>'Duomenų suvedimas'!J99</f>
        <v>0</v>
      </c>
      <c r="H96">
        <f>'Duomenų suvedimas'!C99</f>
        <v>0</v>
      </c>
    </row>
    <row r="97" spans="1:8" ht="15">
      <c r="A97" s="2">
        <f>'Duomenų suvedimas'!A100</f>
        <v>97</v>
      </c>
      <c r="B97" s="4">
        <f>'Duomenų suvedimas'!I100</f>
        <v>0</v>
      </c>
      <c r="C97">
        <f>'Duomenų suvedimas'!B100</f>
        <v>0</v>
      </c>
      <c r="D97">
        <f>'Duomenų suvedimas'!D100</f>
        <v>0</v>
      </c>
      <c r="E97" s="7">
        <f>'Duomenų suvedimas'!K100</f>
        <v>0</v>
      </c>
      <c r="F97">
        <f>'Duomenų suvedimas'!J100</f>
        <v>0</v>
      </c>
      <c r="H97">
        <f>'Duomenų suvedimas'!C100</f>
        <v>0</v>
      </c>
    </row>
    <row r="98" spans="1:8" ht="15">
      <c r="A98" s="2">
        <f>'Duomenų suvedimas'!A101</f>
        <v>98</v>
      </c>
      <c r="B98" s="4">
        <f>'Duomenų suvedimas'!I101</f>
        <v>0</v>
      </c>
      <c r="C98">
        <f>'Duomenų suvedimas'!B101</f>
        <v>0</v>
      </c>
      <c r="D98">
        <f>'Duomenų suvedimas'!D101</f>
        <v>0</v>
      </c>
      <c r="E98" s="7">
        <f>'Duomenų suvedimas'!K101</f>
        <v>0</v>
      </c>
      <c r="F98">
        <f>'Duomenų suvedimas'!J101</f>
        <v>0</v>
      </c>
      <c r="H98">
        <f>'Duomenų suvedimas'!C101</f>
        <v>0</v>
      </c>
    </row>
    <row r="99" spans="1:8" ht="15">
      <c r="A99" s="2">
        <f>'Duomenų suvedimas'!A102</f>
        <v>99</v>
      </c>
      <c r="B99" s="4">
        <f>'Duomenų suvedimas'!I102</f>
        <v>0</v>
      </c>
      <c r="C99">
        <f>'Duomenų suvedimas'!B102</f>
        <v>0</v>
      </c>
      <c r="D99">
        <f>'Duomenų suvedimas'!D102</f>
        <v>0</v>
      </c>
      <c r="E99" s="7">
        <f>'Duomenų suvedimas'!K102</f>
        <v>0</v>
      </c>
      <c r="F99">
        <f>'Duomenų suvedimas'!J102</f>
        <v>0</v>
      </c>
      <c r="H99">
        <f>'Duomenų suvedimas'!C102</f>
        <v>0</v>
      </c>
    </row>
    <row r="100" spans="1:8" ht="15">
      <c r="A100" s="2">
        <f>'Duomenų suvedimas'!A103</f>
        <v>100</v>
      </c>
      <c r="B100" s="4">
        <f>'Duomenų suvedimas'!I103</f>
        <v>0</v>
      </c>
      <c r="C100">
        <f>'Duomenų suvedimas'!B103</f>
        <v>0</v>
      </c>
      <c r="D100">
        <f>'Duomenų suvedimas'!D103</f>
        <v>0</v>
      </c>
      <c r="E100" s="7">
        <f>'Duomenų suvedimas'!K103</f>
        <v>0</v>
      </c>
      <c r="F100">
        <f>'Duomenų suvedimas'!J103</f>
        <v>0</v>
      </c>
      <c r="H100">
        <f>'Duomenų suvedimas'!C103</f>
        <v>0</v>
      </c>
    </row>
    <row r="101" spans="1:8" ht="15">
      <c r="A101" s="2">
        <f>'Duomenų suvedimas'!A104</f>
        <v>101</v>
      </c>
      <c r="B101" s="4">
        <f>'Duomenų suvedimas'!I104</f>
        <v>0</v>
      </c>
      <c r="C101">
        <f>'Duomenų suvedimas'!B104</f>
        <v>0</v>
      </c>
      <c r="D101">
        <f>'Duomenų suvedimas'!D104</f>
        <v>0</v>
      </c>
      <c r="E101" s="7">
        <f>'Duomenų suvedimas'!K104</f>
        <v>0</v>
      </c>
      <c r="F101">
        <f>'Duomenų suvedimas'!J104</f>
        <v>0</v>
      </c>
      <c r="H101">
        <f>'Duomenų suvedimas'!C104</f>
        <v>0</v>
      </c>
    </row>
    <row r="102" spans="1:8" ht="15">
      <c r="A102" s="2">
        <f>'Duomenų suvedimas'!A105</f>
        <v>102</v>
      </c>
      <c r="B102" s="4">
        <f>'Duomenų suvedimas'!I105</f>
        <v>0</v>
      </c>
      <c r="C102">
        <f>'Duomenų suvedimas'!B105</f>
        <v>0</v>
      </c>
      <c r="D102">
        <f>'Duomenų suvedimas'!D105</f>
        <v>0</v>
      </c>
      <c r="E102" s="7">
        <f>'Duomenų suvedimas'!K105</f>
        <v>0</v>
      </c>
      <c r="F102">
        <f>'Duomenų suvedimas'!J105</f>
        <v>0</v>
      </c>
      <c r="H102">
        <f>'Duomenų suvedimas'!C105</f>
        <v>0</v>
      </c>
    </row>
    <row r="103" spans="1:8" ht="15">
      <c r="A103" s="2">
        <f>'Duomenų suvedimas'!A106</f>
        <v>103</v>
      </c>
      <c r="B103" s="4">
        <f>'Duomenų suvedimas'!I106</f>
        <v>0</v>
      </c>
      <c r="C103">
        <f>'Duomenų suvedimas'!B106</f>
        <v>0</v>
      </c>
      <c r="D103">
        <f>'Duomenų suvedimas'!D106</f>
        <v>0</v>
      </c>
      <c r="E103" s="7">
        <f>'Duomenų suvedimas'!K106</f>
        <v>0</v>
      </c>
      <c r="F103">
        <f>'Duomenų suvedimas'!J106</f>
        <v>0</v>
      </c>
      <c r="H103">
        <f>'Duomenų suvedimas'!C106</f>
        <v>0</v>
      </c>
    </row>
    <row r="104" spans="1:8" ht="15">
      <c r="A104" s="2">
        <f>'Duomenų suvedimas'!A107</f>
        <v>104</v>
      </c>
      <c r="B104" s="4">
        <f>'Duomenų suvedimas'!I107</f>
        <v>0</v>
      </c>
      <c r="C104">
        <f>'Duomenų suvedimas'!B107</f>
        <v>0</v>
      </c>
      <c r="D104">
        <f>'Duomenų suvedimas'!D107</f>
        <v>0</v>
      </c>
      <c r="E104" s="7">
        <f>'Duomenų suvedimas'!K107</f>
        <v>0</v>
      </c>
      <c r="F104">
        <f>'Duomenų suvedimas'!J107</f>
        <v>0</v>
      </c>
      <c r="H104">
        <f>'Duomenų suvedimas'!C107</f>
        <v>0</v>
      </c>
    </row>
    <row r="105" spans="1:8" ht="15">
      <c r="A105" s="2">
        <f>'Duomenų suvedimas'!A108</f>
        <v>105</v>
      </c>
      <c r="B105" s="4">
        <f>'Duomenų suvedimas'!I108</f>
        <v>0</v>
      </c>
      <c r="C105">
        <f>'Duomenų suvedimas'!B108</f>
        <v>0</v>
      </c>
      <c r="D105">
        <f>'Duomenų suvedimas'!D108</f>
        <v>0</v>
      </c>
      <c r="E105" s="7">
        <f>'Duomenų suvedimas'!K108</f>
        <v>0</v>
      </c>
      <c r="F105">
        <f>'Duomenų suvedimas'!J108</f>
        <v>0</v>
      </c>
      <c r="H105">
        <f>'Duomenų suvedimas'!C108</f>
        <v>0</v>
      </c>
    </row>
    <row r="106" spans="1:8" ht="15">
      <c r="A106" s="2">
        <f>'Duomenų suvedimas'!A109</f>
        <v>106</v>
      </c>
      <c r="B106" s="4">
        <f>'Duomenų suvedimas'!I109</f>
        <v>0</v>
      </c>
      <c r="C106">
        <f>'Duomenų suvedimas'!B109</f>
        <v>0</v>
      </c>
      <c r="D106">
        <f>'Duomenų suvedimas'!D109</f>
        <v>0</v>
      </c>
      <c r="E106" s="7">
        <f>'Duomenų suvedimas'!K109</f>
        <v>0</v>
      </c>
      <c r="F106">
        <f>'Duomenų suvedimas'!J109</f>
        <v>0</v>
      </c>
      <c r="H106">
        <f>'Duomenų suvedimas'!C109</f>
        <v>0</v>
      </c>
    </row>
    <row r="107" spans="1:8" ht="15">
      <c r="A107" s="2">
        <f>'Duomenų suvedimas'!A110</f>
        <v>107</v>
      </c>
      <c r="B107" s="4">
        <f>'Duomenų suvedimas'!I110</f>
        <v>0</v>
      </c>
      <c r="C107">
        <f>'Duomenų suvedimas'!B110</f>
        <v>0</v>
      </c>
      <c r="D107">
        <f>'Duomenų suvedimas'!D110</f>
        <v>0</v>
      </c>
      <c r="E107" s="7">
        <f>'Duomenų suvedimas'!K110</f>
        <v>0</v>
      </c>
      <c r="F107">
        <f>'Duomenų suvedimas'!J110</f>
        <v>0</v>
      </c>
      <c r="H107">
        <f>'Duomenų suvedimas'!C110</f>
        <v>0</v>
      </c>
    </row>
    <row r="108" spans="1:8" ht="15">
      <c r="A108" s="2">
        <f>'Duomenų suvedimas'!A111</f>
        <v>108</v>
      </c>
      <c r="B108" s="4">
        <f>'Duomenų suvedimas'!I111</f>
        <v>0</v>
      </c>
      <c r="C108">
        <f>'Duomenų suvedimas'!B111</f>
        <v>0</v>
      </c>
      <c r="D108">
        <f>'Duomenų suvedimas'!D111</f>
        <v>0</v>
      </c>
      <c r="E108" s="7">
        <f>'Duomenų suvedimas'!K111</f>
        <v>0</v>
      </c>
      <c r="F108">
        <f>'Duomenų suvedimas'!J111</f>
        <v>0</v>
      </c>
      <c r="H108">
        <f>'Duomenų suvedimas'!C111</f>
        <v>0</v>
      </c>
    </row>
    <row r="109" spans="1:8" ht="15">
      <c r="A109" s="2">
        <f>'Duomenų suvedimas'!A112</f>
        <v>109</v>
      </c>
      <c r="B109" s="4">
        <f>'Duomenų suvedimas'!I112</f>
        <v>0</v>
      </c>
      <c r="C109">
        <f>'Duomenų suvedimas'!B112</f>
        <v>0</v>
      </c>
      <c r="D109">
        <f>'Duomenų suvedimas'!D112</f>
        <v>0</v>
      </c>
      <c r="E109" s="7">
        <f>'Duomenų suvedimas'!K112</f>
        <v>0</v>
      </c>
      <c r="F109">
        <f>'Duomenų suvedimas'!J112</f>
        <v>0</v>
      </c>
      <c r="H109">
        <f>'Duomenų suvedimas'!C112</f>
        <v>0</v>
      </c>
    </row>
    <row r="110" spans="1:8" ht="15">
      <c r="A110" s="2">
        <f>'Duomenų suvedimas'!A113</f>
        <v>110</v>
      </c>
      <c r="B110" s="4">
        <f>'Duomenų suvedimas'!I113</f>
        <v>0</v>
      </c>
      <c r="C110">
        <f>'Duomenų suvedimas'!B113</f>
        <v>0</v>
      </c>
      <c r="D110">
        <f>'Duomenų suvedimas'!D113</f>
        <v>0</v>
      </c>
      <c r="E110" s="7">
        <f>'Duomenų suvedimas'!K113</f>
        <v>0</v>
      </c>
      <c r="F110">
        <f>'Duomenų suvedimas'!J113</f>
        <v>0</v>
      </c>
      <c r="H110">
        <f>'Duomenų suvedimas'!C113</f>
        <v>0</v>
      </c>
    </row>
    <row r="111" spans="1:8" ht="15">
      <c r="A111" s="2">
        <f>'Duomenų suvedimas'!A114</f>
        <v>111</v>
      </c>
      <c r="B111" s="4">
        <f>'Duomenų suvedimas'!I114</f>
        <v>0</v>
      </c>
      <c r="C111">
        <f>'Duomenų suvedimas'!B114</f>
        <v>0</v>
      </c>
      <c r="D111">
        <f>'Duomenų suvedimas'!D114</f>
        <v>0</v>
      </c>
      <c r="E111" s="7">
        <f>'Duomenų suvedimas'!K114</f>
        <v>0</v>
      </c>
      <c r="F111">
        <f>'Duomenų suvedimas'!J114</f>
        <v>0</v>
      </c>
      <c r="H111">
        <f>'Duomenų suvedimas'!C114</f>
        <v>0</v>
      </c>
    </row>
    <row r="112" spans="1:8" ht="15">
      <c r="A112" s="2">
        <f>'Duomenų suvedimas'!A115</f>
        <v>112</v>
      </c>
      <c r="B112" s="4">
        <f>'Duomenų suvedimas'!I115</f>
        <v>0</v>
      </c>
      <c r="C112">
        <f>'Duomenų suvedimas'!B115</f>
        <v>0</v>
      </c>
      <c r="D112">
        <f>'Duomenų suvedimas'!D115</f>
        <v>0</v>
      </c>
      <c r="E112" s="7">
        <f>'Duomenų suvedimas'!K115</f>
        <v>0</v>
      </c>
      <c r="F112">
        <f>'Duomenų suvedimas'!J115</f>
        <v>0</v>
      </c>
      <c r="H112">
        <f>'Duomenų suvedimas'!C115</f>
        <v>0</v>
      </c>
    </row>
    <row r="113" spans="1:8" ht="15">
      <c r="A113" s="2">
        <f>'Duomenų suvedimas'!A116</f>
        <v>113</v>
      </c>
      <c r="B113" s="4">
        <f>'Duomenų suvedimas'!I116</f>
        <v>0</v>
      </c>
      <c r="C113">
        <f>'Duomenų suvedimas'!B116</f>
        <v>0</v>
      </c>
      <c r="D113">
        <f>'Duomenų suvedimas'!D116</f>
        <v>0</v>
      </c>
      <c r="E113" s="7">
        <f>'Duomenų suvedimas'!K116</f>
        <v>0</v>
      </c>
      <c r="F113">
        <f>'Duomenų suvedimas'!J116</f>
        <v>0</v>
      </c>
      <c r="H113">
        <f>'Duomenų suvedimas'!C116</f>
        <v>0</v>
      </c>
    </row>
    <row r="114" spans="1:8" ht="15">
      <c r="A114" s="2">
        <f>'Duomenų suvedimas'!A117</f>
        <v>114</v>
      </c>
      <c r="B114" s="4">
        <f>'Duomenų suvedimas'!I117</f>
        <v>0</v>
      </c>
      <c r="C114">
        <f>'Duomenų suvedimas'!B117</f>
        <v>0</v>
      </c>
      <c r="D114">
        <f>'Duomenų suvedimas'!D117</f>
        <v>0</v>
      </c>
      <c r="E114" s="7">
        <f>'Duomenų suvedimas'!K117</f>
        <v>0</v>
      </c>
      <c r="F114">
        <f>'Duomenų suvedimas'!J117</f>
        <v>0</v>
      </c>
      <c r="H114">
        <f>'Duomenų suvedimas'!C117</f>
        <v>0</v>
      </c>
    </row>
    <row r="115" spans="1:8" ht="15">
      <c r="A115" s="2">
        <f>'Duomenų suvedimas'!A118</f>
        <v>115</v>
      </c>
      <c r="B115" s="4">
        <f>'Duomenų suvedimas'!I118</f>
        <v>0</v>
      </c>
      <c r="C115">
        <f>'Duomenų suvedimas'!B118</f>
        <v>0</v>
      </c>
      <c r="D115">
        <f>'Duomenų suvedimas'!D118</f>
        <v>0</v>
      </c>
      <c r="E115" s="7">
        <f>'Duomenų suvedimas'!K118</f>
        <v>0</v>
      </c>
      <c r="F115">
        <f>'Duomenų suvedimas'!J118</f>
        <v>0</v>
      </c>
      <c r="H115">
        <f>'Duomenų suvedimas'!C118</f>
        <v>0</v>
      </c>
    </row>
    <row r="116" spans="1:8" ht="15">
      <c r="A116" s="2">
        <f>'Duomenų suvedimas'!A119</f>
        <v>116</v>
      </c>
      <c r="B116" s="4">
        <f>'Duomenų suvedimas'!I119</f>
        <v>0</v>
      </c>
      <c r="C116">
        <f>'Duomenų suvedimas'!B119</f>
        <v>0</v>
      </c>
      <c r="D116">
        <f>'Duomenų suvedimas'!D119</f>
        <v>0</v>
      </c>
      <c r="E116" s="7">
        <f>'Duomenų suvedimas'!K119</f>
        <v>0</v>
      </c>
      <c r="F116">
        <f>'Duomenų suvedimas'!J119</f>
        <v>0</v>
      </c>
      <c r="H116">
        <f>'Duomenų suvedimas'!C119</f>
        <v>0</v>
      </c>
    </row>
    <row r="117" spans="1:8" ht="15">
      <c r="A117" s="2">
        <f>'Duomenų suvedimas'!A120</f>
        <v>117</v>
      </c>
      <c r="B117" s="4">
        <f>'Duomenų suvedimas'!I120</f>
        <v>0</v>
      </c>
      <c r="C117">
        <f>'Duomenų suvedimas'!B120</f>
        <v>0</v>
      </c>
      <c r="D117">
        <f>'Duomenų suvedimas'!D120</f>
        <v>0</v>
      </c>
      <c r="E117" s="7">
        <f>'Duomenų suvedimas'!K120</f>
        <v>0</v>
      </c>
      <c r="F117">
        <f>'Duomenų suvedimas'!J120</f>
        <v>0</v>
      </c>
      <c r="H117">
        <f>'Duomenų suvedimas'!C120</f>
        <v>0</v>
      </c>
    </row>
    <row r="118" spans="1:8" ht="15">
      <c r="A118" s="2">
        <f>'Duomenų suvedimas'!A121</f>
        <v>118</v>
      </c>
      <c r="B118" s="4">
        <f>'Duomenų suvedimas'!I121</f>
        <v>0</v>
      </c>
      <c r="C118">
        <f>'Duomenų suvedimas'!B121</f>
        <v>0</v>
      </c>
      <c r="D118">
        <f>'Duomenų suvedimas'!D121</f>
        <v>0</v>
      </c>
      <c r="E118" s="7">
        <f>'Duomenų suvedimas'!K121</f>
        <v>0</v>
      </c>
      <c r="F118">
        <f>'Duomenų suvedimas'!J121</f>
        <v>0</v>
      </c>
      <c r="H118">
        <f>'Duomenų suvedimas'!C121</f>
        <v>0</v>
      </c>
    </row>
    <row r="119" spans="1:8" ht="15">
      <c r="A119" s="2">
        <f>'Duomenų suvedimas'!A122</f>
        <v>119</v>
      </c>
      <c r="B119" s="4">
        <f>'Duomenų suvedimas'!I122</f>
        <v>0</v>
      </c>
      <c r="C119">
        <f>'Duomenų suvedimas'!B122</f>
        <v>0</v>
      </c>
      <c r="D119">
        <f>'Duomenų suvedimas'!D122</f>
        <v>0</v>
      </c>
      <c r="E119" s="7">
        <f>'Duomenų suvedimas'!K122</f>
        <v>0</v>
      </c>
      <c r="F119">
        <f>'Duomenų suvedimas'!J122</f>
        <v>0</v>
      </c>
      <c r="H119">
        <f>'Duomenų suvedimas'!C122</f>
        <v>0</v>
      </c>
    </row>
    <row r="120" spans="1:8" ht="15">
      <c r="A120" s="2">
        <f>'Duomenų suvedimas'!A123</f>
        <v>120</v>
      </c>
      <c r="B120" s="4">
        <f>'Duomenų suvedimas'!I123</f>
        <v>0</v>
      </c>
      <c r="C120">
        <f>'Duomenų suvedimas'!B123</f>
        <v>0</v>
      </c>
      <c r="D120">
        <f>'Duomenų suvedimas'!D123</f>
        <v>0</v>
      </c>
      <c r="E120" s="7">
        <f>'Duomenų suvedimas'!K123</f>
        <v>0</v>
      </c>
      <c r="F120">
        <f>'Duomenų suvedimas'!J123</f>
        <v>0</v>
      </c>
      <c r="H120">
        <f>'Duomenų suvedimas'!C123</f>
        <v>0</v>
      </c>
    </row>
    <row r="121" spans="1:8" ht="15">
      <c r="A121" s="2">
        <f>'Duomenų suvedimas'!A124</f>
        <v>121</v>
      </c>
      <c r="B121" s="4">
        <f>'Duomenų suvedimas'!I124</f>
        <v>0</v>
      </c>
      <c r="C121">
        <f>'Duomenų suvedimas'!B124</f>
        <v>0</v>
      </c>
      <c r="D121">
        <f>'Duomenų suvedimas'!D124</f>
        <v>0</v>
      </c>
      <c r="E121" s="7">
        <f>'Duomenų suvedimas'!K124</f>
        <v>0</v>
      </c>
      <c r="F121">
        <f>'Duomenų suvedimas'!J124</f>
        <v>0</v>
      </c>
      <c r="H121">
        <f>'Duomenų suvedimas'!C124</f>
        <v>0</v>
      </c>
    </row>
    <row r="122" spans="1:8" ht="15">
      <c r="A122" s="2">
        <f>'Duomenų suvedimas'!A125</f>
        <v>122</v>
      </c>
      <c r="B122" s="4">
        <f>'Duomenų suvedimas'!I125</f>
        <v>0</v>
      </c>
      <c r="C122">
        <f>'Duomenų suvedimas'!B125</f>
        <v>0</v>
      </c>
      <c r="D122">
        <f>'Duomenų suvedimas'!D125</f>
        <v>0</v>
      </c>
      <c r="E122" s="7">
        <f>'Duomenų suvedimas'!K125</f>
        <v>0</v>
      </c>
      <c r="F122">
        <f>'Duomenų suvedimas'!J125</f>
        <v>0</v>
      </c>
      <c r="H122">
        <f>'Duomenų suvedimas'!C125</f>
        <v>0</v>
      </c>
    </row>
    <row r="123" spans="1:8" ht="15">
      <c r="A123" s="2">
        <f>'Duomenų suvedimas'!A126</f>
        <v>123</v>
      </c>
      <c r="B123" s="4">
        <f>'Duomenų suvedimas'!I126</f>
        <v>0</v>
      </c>
      <c r="C123">
        <f>'Duomenų suvedimas'!B126</f>
        <v>0</v>
      </c>
      <c r="D123">
        <f>'Duomenų suvedimas'!D126</f>
        <v>0</v>
      </c>
      <c r="E123" s="7">
        <f>'Duomenų suvedimas'!K126</f>
        <v>0</v>
      </c>
      <c r="F123">
        <f>'Duomenų suvedimas'!J126</f>
        <v>0</v>
      </c>
      <c r="H123">
        <f>'Duomenų suvedimas'!C126</f>
        <v>0</v>
      </c>
    </row>
    <row r="124" spans="1:8" ht="15">
      <c r="A124" s="2">
        <f>'Duomenų suvedimas'!A127</f>
        <v>124</v>
      </c>
      <c r="B124" s="4">
        <f>'Duomenų suvedimas'!I127</f>
        <v>0</v>
      </c>
      <c r="C124">
        <f>'Duomenų suvedimas'!B127</f>
        <v>0</v>
      </c>
      <c r="D124">
        <f>'Duomenų suvedimas'!D127</f>
        <v>0</v>
      </c>
      <c r="E124" s="7">
        <f>'Duomenų suvedimas'!K127</f>
        <v>0</v>
      </c>
      <c r="F124">
        <f>'Duomenų suvedimas'!J127</f>
        <v>0</v>
      </c>
      <c r="H124">
        <f>'Duomenų suvedimas'!C127</f>
        <v>0</v>
      </c>
    </row>
    <row r="125" spans="1:8" ht="15">
      <c r="A125" s="2">
        <f>'Duomenų suvedimas'!A128</f>
        <v>125</v>
      </c>
      <c r="B125" s="4">
        <f>'Duomenų suvedimas'!I128</f>
        <v>0</v>
      </c>
      <c r="C125">
        <f>'Duomenų suvedimas'!B128</f>
        <v>0</v>
      </c>
      <c r="D125">
        <f>'Duomenų suvedimas'!D128</f>
        <v>0</v>
      </c>
      <c r="E125" s="7">
        <f>'Duomenų suvedimas'!K128</f>
        <v>0</v>
      </c>
      <c r="F125">
        <f>'Duomenų suvedimas'!J128</f>
        <v>0</v>
      </c>
      <c r="H125">
        <f>'Duomenų suvedimas'!C128</f>
        <v>0</v>
      </c>
    </row>
    <row r="126" spans="1:8" ht="15">
      <c r="A126" s="2">
        <f>'Duomenų suvedimas'!A129</f>
        <v>126</v>
      </c>
      <c r="B126" s="4">
        <f>'Duomenų suvedimas'!I129</f>
        <v>0</v>
      </c>
      <c r="C126">
        <f>'Duomenų suvedimas'!B129</f>
        <v>0</v>
      </c>
      <c r="D126">
        <f>'Duomenų suvedimas'!D129</f>
        <v>0</v>
      </c>
      <c r="E126" s="7">
        <f>'Duomenų suvedimas'!K129</f>
        <v>0</v>
      </c>
      <c r="F126">
        <f>'Duomenų suvedimas'!J129</f>
        <v>0</v>
      </c>
      <c r="H126">
        <f>'Duomenų suvedimas'!C129</f>
        <v>0</v>
      </c>
    </row>
    <row r="127" spans="1:8" ht="15">
      <c r="A127" s="2">
        <f>'Duomenų suvedimas'!A130</f>
        <v>127</v>
      </c>
      <c r="B127" s="4">
        <f>'Duomenų suvedimas'!I130</f>
        <v>0</v>
      </c>
      <c r="C127">
        <f>'Duomenų suvedimas'!B130</f>
        <v>0</v>
      </c>
      <c r="D127">
        <f>'Duomenų suvedimas'!D130</f>
        <v>0</v>
      </c>
      <c r="E127" s="7">
        <f>'Duomenų suvedimas'!K130</f>
        <v>0</v>
      </c>
      <c r="F127">
        <f>'Duomenų suvedimas'!J130</f>
        <v>0</v>
      </c>
      <c r="H127">
        <f>'Duomenų suvedimas'!C130</f>
        <v>0</v>
      </c>
    </row>
    <row r="128" spans="1:8" ht="15">
      <c r="A128" s="2">
        <f>'Duomenų suvedimas'!A131</f>
        <v>128</v>
      </c>
      <c r="B128" s="4">
        <f>'Duomenų suvedimas'!I131</f>
        <v>0</v>
      </c>
      <c r="C128">
        <f>'Duomenų suvedimas'!B131</f>
        <v>0</v>
      </c>
      <c r="D128">
        <f>'Duomenų suvedimas'!D131</f>
        <v>0</v>
      </c>
      <c r="E128" s="7">
        <f>'Duomenų suvedimas'!K131</f>
        <v>0</v>
      </c>
      <c r="F128">
        <f>'Duomenų suvedimas'!J131</f>
        <v>0</v>
      </c>
      <c r="H128">
        <f>'Duomenų suvedimas'!C131</f>
        <v>0</v>
      </c>
    </row>
    <row r="129" spans="1:8" ht="15">
      <c r="A129" s="2">
        <f>'Duomenų suvedimas'!A132</f>
        <v>129</v>
      </c>
      <c r="B129" s="4">
        <f>'Duomenų suvedimas'!I132</f>
        <v>0</v>
      </c>
      <c r="C129">
        <f>'Duomenų suvedimas'!B132</f>
        <v>0</v>
      </c>
      <c r="D129">
        <f>'Duomenų suvedimas'!D132</f>
        <v>0</v>
      </c>
      <c r="E129" s="7">
        <f>'Duomenų suvedimas'!K132</f>
        <v>0</v>
      </c>
      <c r="F129">
        <f>'Duomenų suvedimas'!J132</f>
        <v>0</v>
      </c>
      <c r="H129">
        <f>'Duomenų suvedimas'!C132</f>
        <v>0</v>
      </c>
    </row>
    <row r="130" spans="1:8" ht="15">
      <c r="A130" s="2">
        <f>'Duomenų suvedimas'!A133</f>
        <v>130</v>
      </c>
      <c r="B130" s="4">
        <f>'Duomenų suvedimas'!I133</f>
        <v>0</v>
      </c>
      <c r="C130">
        <f>'Duomenų suvedimas'!B133</f>
        <v>0</v>
      </c>
      <c r="D130">
        <f>'Duomenų suvedimas'!D133</f>
        <v>0</v>
      </c>
      <c r="E130" s="7">
        <f>'Duomenų suvedimas'!K133</f>
        <v>0</v>
      </c>
      <c r="F130">
        <f>'Duomenų suvedimas'!J133</f>
        <v>0</v>
      </c>
      <c r="H130">
        <f>'Duomenų suvedimas'!C133</f>
        <v>0</v>
      </c>
    </row>
    <row r="131" spans="1:8" ht="15">
      <c r="A131" s="2">
        <f>'Duomenų suvedimas'!A134</f>
        <v>131</v>
      </c>
      <c r="B131" s="4">
        <f>'Duomenų suvedimas'!I134</f>
        <v>0</v>
      </c>
      <c r="C131">
        <f>'Duomenų suvedimas'!B134</f>
        <v>0</v>
      </c>
      <c r="D131">
        <f>'Duomenų suvedimas'!D134</f>
        <v>0</v>
      </c>
      <c r="E131" s="7">
        <f>'Duomenų suvedimas'!K134</f>
        <v>0</v>
      </c>
      <c r="F131">
        <f>'Duomenų suvedimas'!J134</f>
        <v>0</v>
      </c>
      <c r="H131">
        <f>'Duomenų suvedimas'!C134</f>
        <v>0</v>
      </c>
    </row>
    <row r="132" spans="1:8" ht="15">
      <c r="A132" s="2">
        <f>'Duomenų suvedimas'!A135</f>
        <v>132</v>
      </c>
      <c r="B132" s="4">
        <f>'Duomenų suvedimas'!I135</f>
        <v>0</v>
      </c>
      <c r="C132">
        <f>'Duomenų suvedimas'!B135</f>
        <v>0</v>
      </c>
      <c r="D132">
        <f>'Duomenų suvedimas'!D135</f>
        <v>0</v>
      </c>
      <c r="E132" s="7">
        <f>'Duomenų suvedimas'!K135</f>
        <v>0</v>
      </c>
      <c r="F132">
        <f>'Duomenų suvedimas'!J135</f>
        <v>0</v>
      </c>
      <c r="H132">
        <f>'Duomenų suvedimas'!C135</f>
        <v>0</v>
      </c>
    </row>
    <row r="133" spans="1:8" ht="15">
      <c r="A133" s="2">
        <f>'Duomenų suvedimas'!A136</f>
        <v>133</v>
      </c>
      <c r="B133" s="4">
        <f>'Duomenų suvedimas'!I136</f>
        <v>0</v>
      </c>
      <c r="C133">
        <f>'Duomenų suvedimas'!B136</f>
        <v>0</v>
      </c>
      <c r="D133">
        <f>'Duomenų suvedimas'!D136</f>
        <v>0</v>
      </c>
      <c r="E133" s="7">
        <f>'Duomenų suvedimas'!K136</f>
        <v>0</v>
      </c>
      <c r="F133">
        <f>'Duomenų suvedimas'!J136</f>
        <v>0</v>
      </c>
      <c r="H133">
        <f>'Duomenų suvedimas'!C136</f>
        <v>0</v>
      </c>
    </row>
    <row r="134" spans="1:8" ht="15">
      <c r="A134" s="2">
        <f>'Duomenų suvedimas'!A137</f>
        <v>134</v>
      </c>
      <c r="B134" s="4">
        <f>'Duomenų suvedimas'!I137</f>
        <v>0</v>
      </c>
      <c r="C134">
        <f>'Duomenų suvedimas'!B137</f>
        <v>0</v>
      </c>
      <c r="D134">
        <f>'Duomenų suvedimas'!D137</f>
        <v>0</v>
      </c>
      <c r="E134" s="7">
        <f>'Duomenų suvedimas'!K137</f>
        <v>0</v>
      </c>
      <c r="F134">
        <f>'Duomenų suvedimas'!J137</f>
        <v>0</v>
      </c>
      <c r="H134">
        <f>'Duomenų suvedimas'!C137</f>
        <v>0</v>
      </c>
    </row>
    <row r="135" spans="1:8" ht="15">
      <c r="A135" s="2">
        <f>'Duomenų suvedimas'!A138</f>
        <v>135</v>
      </c>
      <c r="B135" s="4">
        <f>'Duomenų suvedimas'!I138</f>
        <v>0</v>
      </c>
      <c r="C135">
        <f>'Duomenų suvedimas'!B138</f>
        <v>0</v>
      </c>
      <c r="D135">
        <f>'Duomenų suvedimas'!D138</f>
        <v>0</v>
      </c>
      <c r="E135" s="7">
        <f>'Duomenų suvedimas'!K138</f>
        <v>0</v>
      </c>
      <c r="F135">
        <f>'Duomenų suvedimas'!J138</f>
        <v>0</v>
      </c>
      <c r="H135">
        <f>'Duomenų suvedimas'!C138</f>
        <v>0</v>
      </c>
    </row>
    <row r="136" spans="1:8" ht="15">
      <c r="A136" s="2">
        <f>'Duomenų suvedimas'!A139</f>
        <v>136</v>
      </c>
      <c r="B136" s="4">
        <f>'Duomenų suvedimas'!I139</f>
        <v>0</v>
      </c>
      <c r="C136">
        <f>'Duomenų suvedimas'!B139</f>
        <v>0</v>
      </c>
      <c r="D136">
        <f>'Duomenų suvedimas'!D139</f>
        <v>0</v>
      </c>
      <c r="E136" s="7">
        <f>'Duomenų suvedimas'!K139</f>
        <v>0</v>
      </c>
      <c r="F136">
        <f>'Duomenų suvedimas'!J139</f>
        <v>0</v>
      </c>
      <c r="H136">
        <f>'Duomenų suvedimas'!C139</f>
        <v>0</v>
      </c>
    </row>
    <row r="137" spans="1:8" ht="15">
      <c r="A137" s="2">
        <f>'Duomenų suvedimas'!A140</f>
        <v>137</v>
      </c>
      <c r="B137" s="4">
        <f>'Duomenų suvedimas'!I140</f>
        <v>0</v>
      </c>
      <c r="C137">
        <f>'Duomenų suvedimas'!B140</f>
        <v>0</v>
      </c>
      <c r="D137">
        <f>'Duomenų suvedimas'!D140</f>
        <v>0</v>
      </c>
      <c r="E137" s="7">
        <f>'Duomenų suvedimas'!K140</f>
        <v>0</v>
      </c>
      <c r="F137">
        <f>'Duomenų suvedimas'!J140</f>
        <v>0</v>
      </c>
      <c r="H137">
        <f>'Duomenų suvedimas'!C140</f>
        <v>0</v>
      </c>
    </row>
    <row r="138" spans="1:8" ht="15">
      <c r="A138" s="2">
        <f>'Duomenų suvedimas'!A141</f>
        <v>138</v>
      </c>
      <c r="B138" s="4">
        <f>'Duomenų suvedimas'!I141</f>
        <v>0</v>
      </c>
      <c r="C138">
        <f>'Duomenų suvedimas'!B141</f>
        <v>0</v>
      </c>
      <c r="D138">
        <f>'Duomenų suvedimas'!D141</f>
        <v>0</v>
      </c>
      <c r="E138" s="7">
        <f>'Duomenų suvedimas'!K141</f>
        <v>0</v>
      </c>
      <c r="F138">
        <f>'Duomenų suvedimas'!J141</f>
        <v>0</v>
      </c>
      <c r="H138">
        <f>'Duomenų suvedimas'!C141</f>
        <v>0</v>
      </c>
    </row>
    <row r="139" spans="1:8" ht="15">
      <c r="A139" s="2">
        <f>'Duomenų suvedimas'!A142</f>
        <v>139</v>
      </c>
      <c r="B139" s="4">
        <f>'Duomenų suvedimas'!I142</f>
        <v>0</v>
      </c>
      <c r="C139">
        <f>'Duomenų suvedimas'!B142</f>
        <v>0</v>
      </c>
      <c r="D139">
        <f>'Duomenų suvedimas'!D142</f>
        <v>0</v>
      </c>
      <c r="E139" s="7">
        <f>'Duomenų suvedimas'!K142</f>
        <v>0</v>
      </c>
      <c r="F139">
        <f>'Duomenų suvedimas'!J142</f>
        <v>0</v>
      </c>
      <c r="H139">
        <f>'Duomenų suvedimas'!C142</f>
        <v>0</v>
      </c>
    </row>
    <row r="140" spans="1:8" ht="15">
      <c r="A140" s="2">
        <f>'Duomenų suvedimas'!A143</f>
        <v>140</v>
      </c>
      <c r="B140" s="4">
        <f>'Duomenų suvedimas'!I143</f>
        <v>0</v>
      </c>
      <c r="C140">
        <f>'Duomenų suvedimas'!B143</f>
        <v>0</v>
      </c>
      <c r="D140">
        <f>'Duomenų suvedimas'!D143</f>
        <v>0</v>
      </c>
      <c r="E140" s="7">
        <f>'Duomenų suvedimas'!K143</f>
        <v>0</v>
      </c>
      <c r="F140">
        <f>'Duomenų suvedimas'!J143</f>
        <v>0</v>
      </c>
      <c r="H140">
        <f>'Duomenų suvedimas'!C143</f>
        <v>0</v>
      </c>
    </row>
    <row r="141" spans="1:8" ht="15">
      <c r="A141" s="2">
        <f>'Duomenų suvedimas'!A144</f>
        <v>141</v>
      </c>
      <c r="B141" s="4">
        <f>'Duomenų suvedimas'!I144</f>
        <v>0</v>
      </c>
      <c r="C141">
        <f>'Duomenų suvedimas'!B144</f>
        <v>0</v>
      </c>
      <c r="D141">
        <f>'Duomenų suvedimas'!D144</f>
        <v>0</v>
      </c>
      <c r="E141" s="7">
        <f>'Duomenų suvedimas'!K144</f>
        <v>0</v>
      </c>
      <c r="F141">
        <f>'Duomenų suvedimas'!J144</f>
        <v>0</v>
      </c>
      <c r="H141">
        <f>'Duomenų suvedimas'!C144</f>
        <v>0</v>
      </c>
    </row>
    <row r="142" spans="1:8" ht="15">
      <c r="A142" s="2">
        <f>'Duomenų suvedimas'!A145</f>
        <v>142</v>
      </c>
      <c r="B142" s="4">
        <f>'Duomenų suvedimas'!I145</f>
        <v>0</v>
      </c>
      <c r="C142">
        <f>'Duomenų suvedimas'!B145</f>
        <v>0</v>
      </c>
      <c r="D142">
        <f>'Duomenų suvedimas'!D145</f>
        <v>0</v>
      </c>
      <c r="E142" s="7">
        <f>'Duomenų suvedimas'!K145</f>
        <v>0</v>
      </c>
      <c r="F142">
        <f>'Duomenų suvedimas'!J145</f>
        <v>0</v>
      </c>
      <c r="H142">
        <f>'Duomenų suvedimas'!C145</f>
        <v>0</v>
      </c>
    </row>
    <row r="143" spans="1:8" ht="15">
      <c r="A143" s="2">
        <f>'Duomenų suvedimas'!A146</f>
        <v>143</v>
      </c>
      <c r="B143" s="4">
        <f>'Duomenų suvedimas'!I146</f>
        <v>0</v>
      </c>
      <c r="C143">
        <f>'Duomenų suvedimas'!B146</f>
        <v>0</v>
      </c>
      <c r="D143">
        <f>'Duomenų suvedimas'!D146</f>
        <v>0</v>
      </c>
      <c r="E143" s="7">
        <f>'Duomenų suvedimas'!K146</f>
        <v>0</v>
      </c>
      <c r="F143">
        <f>'Duomenų suvedimas'!J146</f>
        <v>0</v>
      </c>
      <c r="H143">
        <f>'Duomenų suvedimas'!C146</f>
        <v>0</v>
      </c>
    </row>
    <row r="144" spans="1:8" ht="15">
      <c r="A144" s="2">
        <f>'Duomenų suvedimas'!A147</f>
        <v>144</v>
      </c>
      <c r="B144" s="4">
        <f>'Duomenų suvedimas'!I147</f>
        <v>0</v>
      </c>
      <c r="C144">
        <f>'Duomenų suvedimas'!B147</f>
        <v>0</v>
      </c>
      <c r="D144">
        <f>'Duomenų suvedimas'!D147</f>
        <v>0</v>
      </c>
      <c r="E144" s="7">
        <f>'Duomenų suvedimas'!K147</f>
        <v>0</v>
      </c>
      <c r="F144">
        <f>'Duomenų suvedimas'!J147</f>
        <v>0</v>
      </c>
      <c r="H144">
        <f>'Duomenų suvedimas'!C147</f>
        <v>0</v>
      </c>
    </row>
    <row r="145" spans="1:8" ht="15">
      <c r="A145" s="2">
        <f>'Duomenų suvedimas'!A148</f>
        <v>145</v>
      </c>
      <c r="B145" s="4">
        <f>'Duomenų suvedimas'!I148</f>
        <v>0</v>
      </c>
      <c r="C145">
        <f>'Duomenų suvedimas'!B148</f>
        <v>0</v>
      </c>
      <c r="D145">
        <f>'Duomenų suvedimas'!D148</f>
        <v>0</v>
      </c>
      <c r="E145" s="7">
        <f>'Duomenų suvedimas'!K148</f>
        <v>0</v>
      </c>
      <c r="F145">
        <f>'Duomenų suvedimas'!J148</f>
        <v>0</v>
      </c>
      <c r="H145">
        <f>'Duomenų suvedimas'!C148</f>
        <v>0</v>
      </c>
    </row>
    <row r="146" spans="1:8" ht="15">
      <c r="A146" s="2">
        <f>'Duomenų suvedimas'!A149</f>
        <v>146</v>
      </c>
      <c r="B146" s="4">
        <f>'Duomenų suvedimas'!I149</f>
        <v>0</v>
      </c>
      <c r="C146">
        <f>'Duomenų suvedimas'!B149</f>
        <v>0</v>
      </c>
      <c r="D146">
        <f>'Duomenų suvedimas'!D149</f>
        <v>0</v>
      </c>
      <c r="E146" s="7">
        <f>'Duomenų suvedimas'!K149</f>
        <v>0</v>
      </c>
      <c r="F146">
        <f>'Duomenų suvedimas'!J149</f>
        <v>0</v>
      </c>
      <c r="H146">
        <f>'Duomenų suvedimas'!C149</f>
        <v>0</v>
      </c>
    </row>
    <row r="147" spans="1:8" ht="15">
      <c r="A147" s="2">
        <f>'Duomenų suvedimas'!A150</f>
        <v>147</v>
      </c>
      <c r="B147" s="4">
        <f>'Duomenų suvedimas'!I150</f>
        <v>0</v>
      </c>
      <c r="C147">
        <f>'Duomenų suvedimas'!B150</f>
        <v>0</v>
      </c>
      <c r="D147">
        <f>'Duomenų suvedimas'!D150</f>
        <v>0</v>
      </c>
      <c r="E147" s="7">
        <f>'Duomenų suvedimas'!K150</f>
        <v>0</v>
      </c>
      <c r="F147">
        <f>'Duomenų suvedimas'!J150</f>
        <v>0</v>
      </c>
      <c r="H147">
        <f>'Duomenų suvedimas'!C150</f>
        <v>0</v>
      </c>
    </row>
    <row r="148" spans="1:8" ht="15">
      <c r="A148" s="2">
        <f>'Duomenų suvedimas'!A151</f>
        <v>148</v>
      </c>
      <c r="B148" s="4">
        <f>'Duomenų suvedimas'!I151</f>
        <v>0</v>
      </c>
      <c r="C148">
        <f>'Duomenų suvedimas'!B151</f>
        <v>0</v>
      </c>
      <c r="D148">
        <f>'Duomenų suvedimas'!D151</f>
        <v>0</v>
      </c>
      <c r="E148" s="7">
        <f>'Duomenų suvedimas'!K151</f>
        <v>0</v>
      </c>
      <c r="F148">
        <f>'Duomenų suvedimas'!J151</f>
        <v>0</v>
      </c>
      <c r="H148">
        <f>'Duomenų suvedimas'!C151</f>
        <v>0</v>
      </c>
    </row>
    <row r="149" spans="1:8" ht="15">
      <c r="A149" s="2">
        <f>'Duomenų suvedimas'!A152</f>
        <v>149</v>
      </c>
      <c r="B149" s="4">
        <f>'Duomenų suvedimas'!I152</f>
        <v>0</v>
      </c>
      <c r="C149">
        <f>'Duomenų suvedimas'!B152</f>
        <v>0</v>
      </c>
      <c r="D149">
        <f>'Duomenų suvedimas'!D152</f>
        <v>0</v>
      </c>
      <c r="E149" s="7">
        <f>'Duomenų suvedimas'!K152</f>
        <v>0</v>
      </c>
      <c r="F149">
        <f>'Duomenų suvedimas'!J152</f>
        <v>0</v>
      </c>
      <c r="H149">
        <f>'Duomenų suvedimas'!C152</f>
        <v>0</v>
      </c>
    </row>
    <row r="150" spans="1:8" ht="15">
      <c r="A150" s="2">
        <f>'Duomenų suvedimas'!A153</f>
        <v>150</v>
      </c>
      <c r="B150" s="4">
        <f>'Duomenų suvedimas'!I153</f>
        <v>0</v>
      </c>
      <c r="C150">
        <f>'Duomenų suvedimas'!B153</f>
        <v>0</v>
      </c>
      <c r="D150">
        <f>'Duomenų suvedimas'!D153</f>
        <v>0</v>
      </c>
      <c r="E150" s="7">
        <f>'Duomenų suvedimas'!K153</f>
        <v>0</v>
      </c>
      <c r="F150">
        <f>'Duomenų suvedimas'!J153</f>
        <v>0</v>
      </c>
      <c r="H150">
        <f>'Duomenų suvedimas'!C153</f>
        <v>0</v>
      </c>
    </row>
    <row r="151" spans="1:8" ht="15">
      <c r="A151" s="2">
        <f>'Duomenų suvedimas'!A154</f>
        <v>151</v>
      </c>
      <c r="B151" s="4">
        <f>'Duomenų suvedimas'!I154</f>
        <v>0</v>
      </c>
      <c r="C151">
        <f>'Duomenų suvedimas'!B154</f>
        <v>0</v>
      </c>
      <c r="D151">
        <f>'Duomenų suvedimas'!D154</f>
        <v>0</v>
      </c>
      <c r="E151" s="7">
        <f>'Duomenų suvedimas'!K154</f>
        <v>0</v>
      </c>
      <c r="F151">
        <f>'Duomenų suvedimas'!J154</f>
        <v>0</v>
      </c>
      <c r="H151">
        <f>'Duomenų suvedimas'!C154</f>
        <v>0</v>
      </c>
    </row>
    <row r="152" spans="1:8" ht="15">
      <c r="A152" s="2">
        <f>'Duomenų suvedimas'!A155</f>
        <v>152</v>
      </c>
      <c r="B152" s="4">
        <f>'Duomenų suvedimas'!I155</f>
        <v>0</v>
      </c>
      <c r="C152">
        <f>'Duomenų suvedimas'!B155</f>
        <v>0</v>
      </c>
      <c r="D152">
        <f>'Duomenų suvedimas'!D155</f>
        <v>0</v>
      </c>
      <c r="E152" s="7">
        <f>'Duomenų suvedimas'!K155</f>
        <v>0</v>
      </c>
      <c r="F152">
        <f>'Duomenų suvedimas'!J155</f>
        <v>0</v>
      </c>
      <c r="H152">
        <f>'Duomenų suvedimas'!C155</f>
        <v>0</v>
      </c>
    </row>
    <row r="153" spans="1:8" ht="15">
      <c r="A153" s="2">
        <f>'Duomenų suvedimas'!A156</f>
        <v>153</v>
      </c>
      <c r="B153" s="4">
        <f>'Duomenų suvedimas'!I156</f>
        <v>0</v>
      </c>
      <c r="C153">
        <f>'Duomenų suvedimas'!B156</f>
        <v>0</v>
      </c>
      <c r="D153">
        <f>'Duomenų suvedimas'!D156</f>
        <v>0</v>
      </c>
      <c r="E153" s="7">
        <f>'Duomenų suvedimas'!K156</f>
        <v>0</v>
      </c>
      <c r="F153">
        <f>'Duomenų suvedimas'!J156</f>
        <v>0</v>
      </c>
      <c r="H153">
        <f>'Duomenų suvedimas'!C156</f>
        <v>0</v>
      </c>
    </row>
    <row r="154" spans="1:8" ht="15">
      <c r="A154" s="2">
        <f>'Duomenų suvedimas'!A157</f>
        <v>154</v>
      </c>
      <c r="B154" s="4">
        <f>'Duomenų suvedimas'!I157</f>
        <v>0</v>
      </c>
      <c r="C154">
        <f>'Duomenų suvedimas'!B157</f>
        <v>0</v>
      </c>
      <c r="D154">
        <f>'Duomenų suvedimas'!D157</f>
        <v>0</v>
      </c>
      <c r="E154" s="7">
        <f>'Duomenų suvedimas'!K157</f>
        <v>0</v>
      </c>
      <c r="F154">
        <f>'Duomenų suvedimas'!J157</f>
        <v>0</v>
      </c>
      <c r="H154">
        <f>'Duomenų suvedimas'!C157</f>
        <v>0</v>
      </c>
    </row>
    <row r="155" spans="1:8" ht="15">
      <c r="A155" s="2">
        <f>'Duomenų suvedimas'!A158</f>
        <v>155</v>
      </c>
      <c r="B155" s="4">
        <f>'Duomenų suvedimas'!I158</f>
        <v>0</v>
      </c>
      <c r="C155">
        <f>'Duomenų suvedimas'!B158</f>
        <v>0</v>
      </c>
      <c r="D155">
        <f>'Duomenų suvedimas'!D158</f>
        <v>0</v>
      </c>
      <c r="E155" s="7">
        <f>'Duomenų suvedimas'!K158</f>
        <v>0</v>
      </c>
      <c r="F155">
        <f>'Duomenų suvedimas'!J158</f>
        <v>0</v>
      </c>
      <c r="H155">
        <f>'Duomenų suvedimas'!C158</f>
        <v>0</v>
      </c>
    </row>
    <row r="156" spans="1:8" ht="15">
      <c r="A156" s="2">
        <f>'Duomenų suvedimas'!A159</f>
        <v>156</v>
      </c>
      <c r="B156" s="4">
        <f>'Duomenų suvedimas'!I159</f>
        <v>0</v>
      </c>
      <c r="C156">
        <f>'Duomenų suvedimas'!B159</f>
        <v>0</v>
      </c>
      <c r="D156">
        <f>'Duomenų suvedimas'!D159</f>
        <v>0</v>
      </c>
      <c r="E156" s="7">
        <f>'Duomenų suvedimas'!K159</f>
        <v>0</v>
      </c>
      <c r="F156">
        <f>'Duomenų suvedimas'!J159</f>
        <v>0</v>
      </c>
      <c r="H156">
        <f>'Duomenų suvedimas'!C159</f>
        <v>0</v>
      </c>
    </row>
    <row r="157" spans="1:8" ht="15">
      <c r="A157" s="2">
        <f>'Duomenų suvedimas'!A160</f>
        <v>157</v>
      </c>
      <c r="B157" s="4">
        <f>'Duomenų suvedimas'!I160</f>
        <v>0</v>
      </c>
      <c r="C157">
        <f>'Duomenų suvedimas'!B160</f>
        <v>0</v>
      </c>
      <c r="D157">
        <f>'Duomenų suvedimas'!D160</f>
        <v>0</v>
      </c>
      <c r="E157" s="7">
        <f>'Duomenų suvedimas'!K160</f>
        <v>0</v>
      </c>
      <c r="F157">
        <f>'Duomenų suvedimas'!J160</f>
        <v>0</v>
      </c>
      <c r="H157">
        <f>'Duomenų suvedimas'!C160</f>
        <v>0</v>
      </c>
    </row>
    <row r="158" spans="1:8" ht="15">
      <c r="A158" s="2">
        <f>'Duomenų suvedimas'!A161</f>
        <v>158</v>
      </c>
      <c r="B158" s="4">
        <f>'Duomenų suvedimas'!I161</f>
        <v>0</v>
      </c>
      <c r="C158">
        <f>'Duomenų suvedimas'!B161</f>
        <v>0</v>
      </c>
      <c r="D158">
        <f>'Duomenų suvedimas'!D161</f>
        <v>0</v>
      </c>
      <c r="E158" s="7">
        <f>'Duomenų suvedimas'!K161</f>
        <v>0</v>
      </c>
      <c r="F158">
        <f>'Duomenų suvedimas'!J161</f>
        <v>0</v>
      </c>
      <c r="H158">
        <f>'Duomenų suvedimas'!C161</f>
        <v>0</v>
      </c>
    </row>
    <row r="159" spans="1:8" ht="15">
      <c r="A159" s="2">
        <f>'Duomenų suvedimas'!A162</f>
        <v>159</v>
      </c>
      <c r="B159" s="4">
        <f>'Duomenų suvedimas'!I162</f>
        <v>0</v>
      </c>
      <c r="C159">
        <f>'Duomenų suvedimas'!B162</f>
        <v>0</v>
      </c>
      <c r="D159">
        <f>'Duomenų suvedimas'!D162</f>
        <v>0</v>
      </c>
      <c r="E159" s="7">
        <f>'Duomenų suvedimas'!K162</f>
        <v>0</v>
      </c>
      <c r="F159">
        <f>'Duomenų suvedimas'!J162</f>
        <v>0</v>
      </c>
      <c r="H159">
        <f>'Duomenų suvedimas'!C162</f>
        <v>0</v>
      </c>
    </row>
    <row r="160" spans="1:8" ht="15">
      <c r="A160" s="2">
        <f>'Duomenų suvedimas'!A163</f>
        <v>160</v>
      </c>
      <c r="B160" s="4">
        <f>'Duomenų suvedimas'!I163</f>
        <v>0</v>
      </c>
      <c r="C160">
        <f>'Duomenų suvedimas'!B163</f>
        <v>0</v>
      </c>
      <c r="D160">
        <f>'Duomenų suvedimas'!D163</f>
        <v>0</v>
      </c>
      <c r="E160" s="7">
        <f>'Duomenų suvedimas'!K163</f>
        <v>0</v>
      </c>
      <c r="F160">
        <f>'Duomenų suvedimas'!J163</f>
        <v>0</v>
      </c>
      <c r="H160">
        <f>'Duomenų suvedimas'!C163</f>
        <v>0</v>
      </c>
    </row>
    <row r="161" spans="1:8" ht="15">
      <c r="A161" s="2">
        <f>'Duomenų suvedimas'!A164</f>
        <v>161</v>
      </c>
      <c r="B161" s="4">
        <f>'Duomenų suvedimas'!I164</f>
        <v>0</v>
      </c>
      <c r="C161">
        <f>'Duomenų suvedimas'!B164</f>
        <v>0</v>
      </c>
      <c r="D161">
        <f>'Duomenų suvedimas'!D164</f>
        <v>0</v>
      </c>
      <c r="E161" s="7">
        <f>'Duomenų suvedimas'!K164</f>
        <v>0</v>
      </c>
      <c r="F161">
        <f>'Duomenų suvedimas'!J164</f>
        <v>0</v>
      </c>
      <c r="H161">
        <f>'Duomenų suvedimas'!C164</f>
        <v>0</v>
      </c>
    </row>
    <row r="162" spans="1:8" ht="15">
      <c r="A162" s="2">
        <f>'Duomenų suvedimas'!A165</f>
        <v>162</v>
      </c>
      <c r="B162" s="4">
        <f>'Duomenų suvedimas'!I165</f>
        <v>0</v>
      </c>
      <c r="C162">
        <f>'Duomenų suvedimas'!B165</f>
        <v>0</v>
      </c>
      <c r="D162">
        <f>'Duomenų suvedimas'!D165</f>
        <v>0</v>
      </c>
      <c r="E162" s="7">
        <f>'Duomenų suvedimas'!K165</f>
        <v>0</v>
      </c>
      <c r="F162">
        <f>'Duomenų suvedimas'!J165</f>
        <v>0</v>
      </c>
      <c r="H162">
        <f>'Duomenų suvedimas'!C165</f>
        <v>0</v>
      </c>
    </row>
    <row r="163" spans="1:8" ht="15">
      <c r="A163" s="2">
        <f>'Duomenų suvedimas'!A166</f>
        <v>163</v>
      </c>
      <c r="B163" s="4">
        <f>'Duomenų suvedimas'!I166</f>
        <v>0</v>
      </c>
      <c r="C163">
        <f>'Duomenų suvedimas'!B166</f>
        <v>0</v>
      </c>
      <c r="D163">
        <f>'Duomenų suvedimas'!D166</f>
        <v>0</v>
      </c>
      <c r="E163" s="7">
        <f>'Duomenų suvedimas'!K166</f>
        <v>0</v>
      </c>
      <c r="F163">
        <f>'Duomenų suvedimas'!J166</f>
        <v>0</v>
      </c>
      <c r="H163">
        <f>'Duomenų suvedimas'!C166</f>
        <v>0</v>
      </c>
    </row>
    <row r="164" spans="1:8" ht="15">
      <c r="A164" s="2">
        <f>'Duomenų suvedimas'!A167</f>
        <v>164</v>
      </c>
      <c r="B164" s="4">
        <f>'Duomenų suvedimas'!I167</f>
        <v>0</v>
      </c>
      <c r="C164">
        <f>'Duomenų suvedimas'!B167</f>
        <v>0</v>
      </c>
      <c r="D164">
        <f>'Duomenų suvedimas'!D167</f>
        <v>0</v>
      </c>
      <c r="E164" s="7">
        <f>'Duomenų suvedimas'!K167</f>
        <v>0</v>
      </c>
      <c r="F164">
        <f>'Duomenų suvedimas'!J167</f>
        <v>0</v>
      </c>
      <c r="H164">
        <f>'Duomenų suvedimas'!C167</f>
        <v>0</v>
      </c>
    </row>
    <row r="165" spans="1:8" ht="15">
      <c r="A165" s="2">
        <f>'Duomenų suvedimas'!A168</f>
        <v>165</v>
      </c>
      <c r="B165" s="4">
        <f>'Duomenų suvedimas'!I168</f>
        <v>0</v>
      </c>
      <c r="C165">
        <f>'Duomenų suvedimas'!B168</f>
        <v>0</v>
      </c>
      <c r="D165">
        <f>'Duomenų suvedimas'!D168</f>
        <v>0</v>
      </c>
      <c r="E165" s="7">
        <f>'Duomenų suvedimas'!K168</f>
        <v>0</v>
      </c>
      <c r="F165">
        <f>'Duomenų suvedimas'!J168</f>
        <v>0</v>
      </c>
      <c r="H165">
        <f>'Duomenų suvedimas'!C168</f>
        <v>0</v>
      </c>
    </row>
    <row r="166" spans="1:8" ht="15">
      <c r="A166" s="2">
        <f>'Duomenų suvedimas'!A169</f>
        <v>166</v>
      </c>
      <c r="B166" s="4">
        <f>'Duomenų suvedimas'!I169</f>
        <v>0</v>
      </c>
      <c r="C166">
        <f>'Duomenų suvedimas'!B169</f>
        <v>0</v>
      </c>
      <c r="D166">
        <f>'Duomenų suvedimas'!D169</f>
        <v>0</v>
      </c>
      <c r="E166" s="7">
        <f>'Duomenų suvedimas'!K169</f>
        <v>0</v>
      </c>
      <c r="F166">
        <f>'Duomenų suvedimas'!J169</f>
        <v>0</v>
      </c>
      <c r="H166">
        <f>'Duomenų suvedimas'!C169</f>
        <v>0</v>
      </c>
    </row>
    <row r="167" spans="1:8" ht="15">
      <c r="A167" s="2">
        <f>'Duomenų suvedimas'!A170</f>
        <v>167</v>
      </c>
      <c r="B167" s="4">
        <f>'Duomenų suvedimas'!I170</f>
        <v>0</v>
      </c>
      <c r="C167">
        <f>'Duomenų suvedimas'!B170</f>
        <v>0</v>
      </c>
      <c r="D167">
        <f>'Duomenų suvedimas'!D170</f>
        <v>0</v>
      </c>
      <c r="E167" s="7">
        <f>'Duomenų suvedimas'!K170</f>
        <v>0</v>
      </c>
      <c r="F167">
        <f>'Duomenų suvedimas'!J170</f>
        <v>0</v>
      </c>
      <c r="H167">
        <f>'Duomenų suvedimas'!C170</f>
        <v>0</v>
      </c>
    </row>
    <row r="168" spans="1:8" ht="15">
      <c r="A168" s="2">
        <f>'Duomenų suvedimas'!A171</f>
        <v>168</v>
      </c>
      <c r="B168" s="4">
        <f>'Duomenų suvedimas'!I171</f>
        <v>0</v>
      </c>
      <c r="C168">
        <f>'Duomenų suvedimas'!B171</f>
        <v>0</v>
      </c>
      <c r="D168">
        <f>'Duomenų suvedimas'!D171</f>
        <v>0</v>
      </c>
      <c r="E168" s="7">
        <f>'Duomenų suvedimas'!K171</f>
        <v>0</v>
      </c>
      <c r="F168">
        <f>'Duomenų suvedimas'!J171</f>
        <v>0</v>
      </c>
      <c r="H168">
        <f>'Duomenų suvedimas'!C171</f>
        <v>0</v>
      </c>
    </row>
    <row r="169" spans="1:8" ht="15">
      <c r="A169" s="2">
        <f>'Duomenų suvedimas'!A172</f>
        <v>169</v>
      </c>
      <c r="B169" s="4">
        <f>'Duomenų suvedimas'!I172</f>
        <v>0</v>
      </c>
      <c r="C169">
        <f>'Duomenų suvedimas'!B172</f>
        <v>0</v>
      </c>
      <c r="D169">
        <f>'Duomenų suvedimas'!D172</f>
        <v>0</v>
      </c>
      <c r="E169" s="7">
        <f>'Duomenų suvedimas'!K172</f>
        <v>0</v>
      </c>
      <c r="F169">
        <f>'Duomenų suvedimas'!J172</f>
        <v>0</v>
      </c>
      <c r="H169">
        <f>'Duomenų suvedimas'!C172</f>
        <v>0</v>
      </c>
    </row>
    <row r="170" spans="1:8" ht="15">
      <c r="A170" s="2">
        <f>'Duomenų suvedimas'!A173</f>
        <v>170</v>
      </c>
      <c r="B170" s="4">
        <f>'Duomenų suvedimas'!I173</f>
        <v>0</v>
      </c>
      <c r="C170">
        <f>'Duomenų suvedimas'!B173</f>
        <v>0</v>
      </c>
      <c r="D170">
        <f>'Duomenų suvedimas'!D173</f>
        <v>0</v>
      </c>
      <c r="E170" s="7">
        <f>'Duomenų suvedimas'!K173</f>
        <v>0</v>
      </c>
      <c r="F170">
        <f>'Duomenų suvedimas'!J173</f>
        <v>0</v>
      </c>
      <c r="H170">
        <f>'Duomenų suvedimas'!C173</f>
        <v>0</v>
      </c>
    </row>
    <row r="171" spans="1:8" ht="15">
      <c r="A171" s="2">
        <f>'Duomenų suvedimas'!A174</f>
        <v>171</v>
      </c>
      <c r="B171" s="4">
        <f>'Duomenų suvedimas'!I174</f>
        <v>0</v>
      </c>
      <c r="C171">
        <f>'Duomenų suvedimas'!B174</f>
        <v>0</v>
      </c>
      <c r="D171">
        <f>'Duomenų suvedimas'!D174</f>
        <v>0</v>
      </c>
      <c r="E171" s="7">
        <f>'Duomenų suvedimas'!K174</f>
        <v>0</v>
      </c>
      <c r="F171">
        <f>'Duomenų suvedimas'!J174</f>
        <v>0</v>
      </c>
      <c r="H171">
        <f>'Duomenų suvedimas'!C174</f>
        <v>0</v>
      </c>
    </row>
    <row r="172" spans="1:8" ht="15">
      <c r="A172" s="2">
        <f>'Duomenų suvedimas'!A175</f>
        <v>172</v>
      </c>
      <c r="B172" s="4">
        <f>'Duomenų suvedimas'!I175</f>
        <v>0</v>
      </c>
      <c r="C172">
        <f>'Duomenų suvedimas'!B175</f>
        <v>0</v>
      </c>
      <c r="D172">
        <f>'Duomenų suvedimas'!D175</f>
        <v>0</v>
      </c>
      <c r="E172" s="7">
        <f>'Duomenų suvedimas'!K175</f>
        <v>0</v>
      </c>
      <c r="F172">
        <f>'Duomenų suvedimas'!J175</f>
        <v>0</v>
      </c>
      <c r="H172">
        <f>'Duomenų suvedimas'!C175</f>
        <v>0</v>
      </c>
    </row>
    <row r="173" spans="1:8" ht="15">
      <c r="A173" s="2">
        <f>'Duomenų suvedimas'!A176</f>
        <v>173</v>
      </c>
      <c r="B173" s="4">
        <f>'Duomenų suvedimas'!I176</f>
        <v>0</v>
      </c>
      <c r="C173">
        <f>'Duomenų suvedimas'!B176</f>
        <v>0</v>
      </c>
      <c r="D173">
        <f>'Duomenų suvedimas'!D176</f>
        <v>0</v>
      </c>
      <c r="E173" s="7">
        <f>'Duomenų suvedimas'!K176</f>
        <v>0</v>
      </c>
      <c r="F173">
        <f>'Duomenų suvedimas'!J176</f>
        <v>0</v>
      </c>
      <c r="H173">
        <f>'Duomenų suvedimas'!C176</f>
        <v>0</v>
      </c>
    </row>
    <row r="174" spans="1:8" ht="15">
      <c r="A174" s="2">
        <f>'Duomenų suvedimas'!A177</f>
        <v>174</v>
      </c>
      <c r="B174" s="4">
        <f>'Duomenų suvedimas'!I177</f>
        <v>0</v>
      </c>
      <c r="C174">
        <f>'Duomenų suvedimas'!B177</f>
        <v>0</v>
      </c>
      <c r="D174">
        <f>'Duomenų suvedimas'!D177</f>
        <v>0</v>
      </c>
      <c r="E174" s="7">
        <f>'Duomenų suvedimas'!K177</f>
        <v>0</v>
      </c>
      <c r="F174">
        <f>'Duomenų suvedimas'!J177</f>
        <v>0</v>
      </c>
      <c r="H174">
        <f>'Duomenų suvedimas'!C177</f>
        <v>0</v>
      </c>
    </row>
    <row r="175" spans="1:8" ht="15">
      <c r="A175" s="2">
        <f>'Duomenų suvedimas'!A178</f>
        <v>175</v>
      </c>
      <c r="B175" s="4">
        <f>'Duomenų suvedimas'!I178</f>
        <v>0</v>
      </c>
      <c r="C175">
        <f>'Duomenų suvedimas'!B178</f>
        <v>0</v>
      </c>
      <c r="D175">
        <f>'Duomenų suvedimas'!D178</f>
        <v>0</v>
      </c>
      <c r="E175" s="7">
        <f>'Duomenų suvedimas'!K178</f>
        <v>0</v>
      </c>
      <c r="F175">
        <f>'Duomenų suvedimas'!J178</f>
        <v>0</v>
      </c>
      <c r="H175">
        <f>'Duomenų suvedimas'!C178</f>
        <v>0</v>
      </c>
    </row>
    <row r="176" spans="1:8" ht="15">
      <c r="A176" s="2">
        <f>'Duomenų suvedimas'!A179</f>
        <v>176</v>
      </c>
      <c r="B176" s="4">
        <f>'Duomenų suvedimas'!I179</f>
        <v>0</v>
      </c>
      <c r="C176">
        <f>'Duomenų suvedimas'!B179</f>
        <v>0</v>
      </c>
      <c r="D176">
        <f>'Duomenų suvedimas'!D179</f>
        <v>0</v>
      </c>
      <c r="E176" s="7">
        <f>'Duomenų suvedimas'!K179</f>
        <v>0</v>
      </c>
      <c r="F176">
        <f>'Duomenų suvedimas'!J179</f>
        <v>0</v>
      </c>
      <c r="H176">
        <f>'Duomenų suvedimas'!C179</f>
        <v>0</v>
      </c>
    </row>
    <row r="177" spans="1:8" ht="15">
      <c r="A177" s="2">
        <f>'Duomenų suvedimas'!A180</f>
        <v>177</v>
      </c>
      <c r="B177" s="4">
        <f>'Duomenų suvedimas'!I180</f>
        <v>0</v>
      </c>
      <c r="C177">
        <f>'Duomenų suvedimas'!B180</f>
        <v>0</v>
      </c>
      <c r="D177">
        <f>'Duomenų suvedimas'!D180</f>
        <v>0</v>
      </c>
      <c r="E177" s="7">
        <f>'Duomenų suvedimas'!K180</f>
        <v>0</v>
      </c>
      <c r="F177">
        <f>'Duomenų suvedimas'!J180</f>
        <v>0</v>
      </c>
      <c r="H177">
        <f>'Duomenų suvedimas'!C180</f>
        <v>0</v>
      </c>
    </row>
    <row r="178" spans="1:8" ht="15">
      <c r="A178" s="2">
        <f>'Duomenų suvedimas'!A181</f>
        <v>178</v>
      </c>
      <c r="B178" s="4">
        <f>'Duomenų suvedimas'!I181</f>
        <v>0</v>
      </c>
      <c r="C178">
        <f>'Duomenų suvedimas'!B181</f>
        <v>0</v>
      </c>
      <c r="D178">
        <f>'Duomenų suvedimas'!D181</f>
        <v>0</v>
      </c>
      <c r="E178" s="7">
        <f>'Duomenų suvedimas'!K181</f>
        <v>0</v>
      </c>
      <c r="F178">
        <f>'Duomenų suvedimas'!J181</f>
        <v>0</v>
      </c>
      <c r="H178">
        <f>'Duomenų suvedimas'!C181</f>
        <v>0</v>
      </c>
    </row>
    <row r="179" spans="1:8" ht="15">
      <c r="A179" s="2">
        <f>'Duomenų suvedimas'!A182</f>
        <v>179</v>
      </c>
      <c r="B179" s="4">
        <f>'Duomenų suvedimas'!I182</f>
        <v>0</v>
      </c>
      <c r="C179">
        <f>'Duomenų suvedimas'!B182</f>
        <v>0</v>
      </c>
      <c r="D179">
        <f>'Duomenų suvedimas'!D182</f>
        <v>0</v>
      </c>
      <c r="E179" s="7">
        <f>'Duomenų suvedimas'!K182</f>
        <v>0</v>
      </c>
      <c r="F179">
        <f>'Duomenų suvedimas'!J182</f>
        <v>0</v>
      </c>
      <c r="H179">
        <f>'Duomenų suvedimas'!C182</f>
        <v>0</v>
      </c>
    </row>
    <row r="180" spans="1:8" ht="15">
      <c r="A180" s="2">
        <f>'Duomenų suvedimas'!A183</f>
        <v>180</v>
      </c>
      <c r="B180" s="4">
        <f>'Duomenų suvedimas'!I183</f>
        <v>0</v>
      </c>
      <c r="C180">
        <f>'Duomenų suvedimas'!B183</f>
        <v>0</v>
      </c>
      <c r="D180">
        <f>'Duomenų suvedimas'!D183</f>
        <v>0</v>
      </c>
      <c r="E180" s="7">
        <f>'Duomenų suvedimas'!K183</f>
        <v>0</v>
      </c>
      <c r="F180">
        <f>'Duomenų suvedimas'!J183</f>
        <v>0</v>
      </c>
      <c r="H180">
        <f>'Duomenų suvedimas'!C183</f>
        <v>0</v>
      </c>
    </row>
    <row r="181" spans="1:8" ht="15">
      <c r="A181" s="2">
        <f>'Duomenų suvedimas'!A184</f>
        <v>181</v>
      </c>
      <c r="B181" s="4">
        <f>'Duomenų suvedimas'!I184</f>
        <v>0</v>
      </c>
      <c r="C181">
        <f>'Duomenų suvedimas'!B184</f>
        <v>0</v>
      </c>
      <c r="D181">
        <f>'Duomenų suvedimas'!D184</f>
        <v>0</v>
      </c>
      <c r="E181" s="7">
        <f>'Duomenų suvedimas'!K184</f>
        <v>0</v>
      </c>
      <c r="F181">
        <f>'Duomenų suvedimas'!J184</f>
        <v>0</v>
      </c>
      <c r="H181">
        <f>'Duomenų suvedimas'!C184</f>
        <v>0</v>
      </c>
    </row>
    <row r="182" spans="1:8" ht="15">
      <c r="A182" s="2">
        <f>'Duomenų suvedimas'!A185</f>
        <v>182</v>
      </c>
      <c r="B182" s="4">
        <f>'Duomenų suvedimas'!I185</f>
        <v>0</v>
      </c>
      <c r="C182">
        <f>'Duomenų suvedimas'!B185</f>
        <v>0</v>
      </c>
      <c r="D182">
        <f>'Duomenų suvedimas'!D185</f>
        <v>0</v>
      </c>
      <c r="E182" s="7">
        <f>'Duomenų suvedimas'!K185</f>
        <v>0</v>
      </c>
      <c r="F182">
        <f>'Duomenų suvedimas'!J185</f>
        <v>0</v>
      </c>
      <c r="H182">
        <f>'Duomenų suvedimas'!C185</f>
        <v>0</v>
      </c>
    </row>
    <row r="183" spans="1:8" ht="15">
      <c r="A183" s="2">
        <f>'Duomenų suvedimas'!A186</f>
        <v>183</v>
      </c>
      <c r="B183" s="4">
        <f>'Duomenų suvedimas'!I186</f>
        <v>0</v>
      </c>
      <c r="C183">
        <f>'Duomenų suvedimas'!B186</f>
        <v>0</v>
      </c>
      <c r="D183">
        <f>'Duomenų suvedimas'!D186</f>
        <v>0</v>
      </c>
      <c r="E183" s="7">
        <f>'Duomenų suvedimas'!K186</f>
        <v>0</v>
      </c>
      <c r="F183">
        <f>'Duomenų suvedimas'!J186</f>
        <v>0</v>
      </c>
      <c r="H183">
        <f>'Duomenų suvedimas'!C186</f>
        <v>0</v>
      </c>
    </row>
    <row r="184" spans="1:8" ht="15">
      <c r="A184" s="2">
        <f>'Duomenų suvedimas'!A187</f>
        <v>184</v>
      </c>
      <c r="B184" s="4">
        <f>'Duomenų suvedimas'!I187</f>
        <v>0</v>
      </c>
      <c r="C184">
        <f>'Duomenų suvedimas'!B187</f>
        <v>0</v>
      </c>
      <c r="D184">
        <f>'Duomenų suvedimas'!D187</f>
        <v>0</v>
      </c>
      <c r="E184" s="7">
        <f>'Duomenų suvedimas'!K187</f>
        <v>0</v>
      </c>
      <c r="F184">
        <f>'Duomenų suvedimas'!J187</f>
        <v>0</v>
      </c>
      <c r="H184">
        <f>'Duomenų suvedimas'!C187</f>
        <v>0</v>
      </c>
    </row>
    <row r="185" spans="1:8" ht="15">
      <c r="A185" s="2">
        <f>'Duomenų suvedimas'!A188</f>
        <v>185</v>
      </c>
      <c r="B185" s="4">
        <f>'Duomenų suvedimas'!I188</f>
        <v>0</v>
      </c>
      <c r="C185">
        <f>'Duomenų suvedimas'!B188</f>
        <v>0</v>
      </c>
      <c r="D185">
        <f>'Duomenų suvedimas'!D188</f>
        <v>0</v>
      </c>
      <c r="E185" s="7">
        <f>'Duomenų suvedimas'!K188</f>
        <v>0</v>
      </c>
      <c r="F185">
        <f>'Duomenų suvedimas'!J188</f>
        <v>0</v>
      </c>
      <c r="H185">
        <f>'Duomenų suvedimas'!C188</f>
        <v>0</v>
      </c>
    </row>
    <row r="186" spans="1:8" ht="15">
      <c r="A186" s="2">
        <f>'Duomenų suvedimas'!A189</f>
        <v>186</v>
      </c>
      <c r="B186" s="4">
        <f>'Duomenų suvedimas'!I189</f>
        <v>0</v>
      </c>
      <c r="C186">
        <f>'Duomenų suvedimas'!B189</f>
        <v>0</v>
      </c>
      <c r="D186">
        <f>'Duomenų suvedimas'!D189</f>
        <v>0</v>
      </c>
      <c r="E186" s="7">
        <f>'Duomenų suvedimas'!K189</f>
        <v>0</v>
      </c>
      <c r="F186">
        <f>'Duomenų suvedimas'!J189</f>
        <v>0</v>
      </c>
      <c r="H186">
        <f>'Duomenų suvedimas'!C189</f>
        <v>0</v>
      </c>
    </row>
    <row r="187" spans="1:8" ht="15">
      <c r="A187" s="2">
        <f>'Duomenų suvedimas'!A190</f>
        <v>187</v>
      </c>
      <c r="B187" s="4">
        <f>'Duomenų suvedimas'!I190</f>
        <v>0</v>
      </c>
      <c r="C187">
        <f>'Duomenų suvedimas'!B190</f>
        <v>0</v>
      </c>
      <c r="D187">
        <f>'Duomenų suvedimas'!D190</f>
        <v>0</v>
      </c>
      <c r="E187" s="7">
        <f>'Duomenų suvedimas'!K190</f>
        <v>0</v>
      </c>
      <c r="F187">
        <f>'Duomenų suvedimas'!J190</f>
        <v>0</v>
      </c>
      <c r="H187">
        <f>'Duomenų suvedimas'!C190</f>
        <v>0</v>
      </c>
    </row>
    <row r="188" spans="1:8" ht="15">
      <c r="A188" s="2">
        <f>'Duomenų suvedimas'!A191</f>
        <v>188</v>
      </c>
      <c r="B188" s="4">
        <f>'Duomenų suvedimas'!I191</f>
        <v>0</v>
      </c>
      <c r="C188">
        <f>'Duomenų suvedimas'!B191</f>
        <v>0</v>
      </c>
      <c r="D188">
        <f>'Duomenų suvedimas'!D191</f>
        <v>0</v>
      </c>
      <c r="E188" s="7">
        <f>'Duomenų suvedimas'!K191</f>
        <v>0</v>
      </c>
      <c r="F188">
        <f>'Duomenų suvedimas'!J191</f>
        <v>0</v>
      </c>
      <c r="H188">
        <f>'Duomenų suvedimas'!C191</f>
        <v>0</v>
      </c>
    </row>
    <row r="189" spans="1:8" ht="15">
      <c r="A189" s="2">
        <f>'Duomenų suvedimas'!A192</f>
        <v>189</v>
      </c>
      <c r="B189" s="4">
        <f>'Duomenų suvedimas'!I192</f>
        <v>0</v>
      </c>
      <c r="C189">
        <f>'Duomenų suvedimas'!B192</f>
        <v>0</v>
      </c>
      <c r="D189">
        <f>'Duomenų suvedimas'!D192</f>
        <v>0</v>
      </c>
      <c r="E189" s="7">
        <f>'Duomenų suvedimas'!K192</f>
        <v>0</v>
      </c>
      <c r="F189">
        <f>'Duomenų suvedimas'!J192</f>
        <v>0</v>
      </c>
      <c r="H189">
        <f>'Duomenų suvedimas'!C192</f>
        <v>0</v>
      </c>
    </row>
    <row r="190" spans="1:8" ht="15">
      <c r="A190" s="2">
        <f>'Duomenų suvedimas'!A193</f>
        <v>190</v>
      </c>
      <c r="B190" s="4">
        <f>'Duomenų suvedimas'!I193</f>
        <v>0</v>
      </c>
      <c r="C190">
        <f>'Duomenų suvedimas'!B193</f>
        <v>0</v>
      </c>
      <c r="D190">
        <f>'Duomenų suvedimas'!D193</f>
        <v>0</v>
      </c>
      <c r="E190" s="7">
        <f>'Duomenų suvedimas'!K193</f>
        <v>0</v>
      </c>
      <c r="F190">
        <f>'Duomenų suvedimas'!J193</f>
        <v>0</v>
      </c>
      <c r="H190">
        <f>'Duomenų suvedimas'!C193</f>
        <v>0</v>
      </c>
    </row>
    <row r="191" spans="1:8" ht="15">
      <c r="A191" s="2">
        <f>'Duomenų suvedimas'!A194</f>
        <v>191</v>
      </c>
      <c r="B191" s="4">
        <f>'Duomenų suvedimas'!I194</f>
        <v>0</v>
      </c>
      <c r="C191">
        <f>'Duomenų suvedimas'!B194</f>
        <v>0</v>
      </c>
      <c r="D191">
        <f>'Duomenų suvedimas'!D194</f>
        <v>0</v>
      </c>
      <c r="E191" s="7">
        <f>'Duomenų suvedimas'!K194</f>
        <v>0</v>
      </c>
      <c r="F191">
        <f>'Duomenų suvedimas'!J194</f>
        <v>0</v>
      </c>
      <c r="H191">
        <f>'Duomenų suvedimas'!C194</f>
        <v>0</v>
      </c>
    </row>
    <row r="192" spans="1:8" ht="15">
      <c r="A192" s="2">
        <f>'Duomenų suvedimas'!A195</f>
        <v>192</v>
      </c>
      <c r="B192" s="4">
        <f>'Duomenų suvedimas'!I195</f>
        <v>0</v>
      </c>
      <c r="C192">
        <f>'Duomenų suvedimas'!B195</f>
        <v>0</v>
      </c>
      <c r="D192">
        <f>'Duomenų suvedimas'!D195</f>
        <v>0</v>
      </c>
      <c r="E192" s="7">
        <f>'Duomenų suvedimas'!K195</f>
        <v>0</v>
      </c>
      <c r="F192">
        <f>'Duomenų suvedimas'!J195</f>
        <v>0</v>
      </c>
      <c r="H192">
        <f>'Duomenų suvedimas'!C195</f>
        <v>0</v>
      </c>
    </row>
    <row r="193" spans="1:8" ht="15">
      <c r="A193" s="2">
        <f>'Duomenų suvedimas'!A196</f>
        <v>193</v>
      </c>
      <c r="B193" s="4">
        <f>'Duomenų suvedimas'!I196</f>
        <v>0</v>
      </c>
      <c r="C193">
        <f>'Duomenų suvedimas'!B196</f>
        <v>0</v>
      </c>
      <c r="D193">
        <f>'Duomenų suvedimas'!D196</f>
        <v>0</v>
      </c>
      <c r="E193" s="7">
        <f>'Duomenų suvedimas'!K196</f>
        <v>0</v>
      </c>
      <c r="F193">
        <f>'Duomenų suvedimas'!J196</f>
        <v>0</v>
      </c>
      <c r="H193">
        <f>'Duomenų suvedimas'!C196</f>
        <v>0</v>
      </c>
    </row>
    <row r="194" spans="1:8" ht="15">
      <c r="A194" s="2">
        <f>'Duomenų suvedimas'!A197</f>
        <v>194</v>
      </c>
      <c r="B194" s="4">
        <f>'Duomenų suvedimas'!I197</f>
        <v>0</v>
      </c>
      <c r="C194">
        <f>'Duomenų suvedimas'!B197</f>
        <v>0</v>
      </c>
      <c r="D194">
        <f>'Duomenų suvedimas'!D197</f>
        <v>0</v>
      </c>
      <c r="E194" s="7">
        <f>'Duomenų suvedimas'!K197</f>
        <v>0</v>
      </c>
      <c r="F194">
        <f>'Duomenų suvedimas'!J197</f>
        <v>0</v>
      </c>
      <c r="H194">
        <f>'Duomenų suvedimas'!C197</f>
        <v>0</v>
      </c>
    </row>
    <row r="195" spans="1:8" ht="15">
      <c r="A195" s="2">
        <f>'Duomenų suvedimas'!A198</f>
        <v>195</v>
      </c>
      <c r="B195" s="4">
        <f>'Duomenų suvedimas'!I198</f>
        <v>0</v>
      </c>
      <c r="C195">
        <f>'Duomenų suvedimas'!B198</f>
        <v>0</v>
      </c>
      <c r="D195">
        <f>'Duomenų suvedimas'!D198</f>
        <v>0</v>
      </c>
      <c r="E195" s="7">
        <f>'Duomenų suvedimas'!K198</f>
        <v>0</v>
      </c>
      <c r="F195">
        <f>'Duomenų suvedimas'!J198</f>
        <v>0</v>
      </c>
      <c r="H195">
        <f>'Duomenų suvedimas'!C198</f>
        <v>0</v>
      </c>
    </row>
    <row r="196" spans="1:8" ht="15">
      <c r="A196" s="2">
        <f>'Duomenų suvedimas'!A199</f>
        <v>196</v>
      </c>
      <c r="B196" s="4">
        <f>'Duomenų suvedimas'!I199</f>
        <v>0</v>
      </c>
      <c r="C196">
        <f>'Duomenų suvedimas'!B199</f>
        <v>0</v>
      </c>
      <c r="D196">
        <f>'Duomenų suvedimas'!D199</f>
        <v>0</v>
      </c>
      <c r="E196" s="7">
        <f>'Duomenų suvedimas'!K199</f>
        <v>0</v>
      </c>
      <c r="F196">
        <f>'Duomenų suvedimas'!J199</f>
        <v>0</v>
      </c>
      <c r="H196">
        <f>'Duomenų suvedimas'!C199</f>
        <v>0</v>
      </c>
    </row>
    <row r="197" spans="1:8" ht="15">
      <c r="A197" s="2">
        <f>'Duomenų suvedimas'!A200</f>
        <v>197</v>
      </c>
      <c r="B197" s="4">
        <f>'Duomenų suvedimas'!I200</f>
        <v>0</v>
      </c>
      <c r="C197">
        <f>'Duomenų suvedimas'!B200</f>
        <v>0</v>
      </c>
      <c r="D197">
        <f>'Duomenų suvedimas'!D200</f>
        <v>0</v>
      </c>
      <c r="E197" s="7">
        <f>'Duomenų suvedimas'!K200</f>
        <v>0</v>
      </c>
      <c r="F197">
        <f>'Duomenų suvedimas'!J200</f>
        <v>0</v>
      </c>
      <c r="H197">
        <f>'Duomenų suvedimas'!C200</f>
        <v>0</v>
      </c>
    </row>
    <row r="198" spans="1:8" ht="15">
      <c r="A198" s="2">
        <f>'Duomenų suvedimas'!A201</f>
        <v>198</v>
      </c>
      <c r="B198" s="4">
        <f>'Duomenų suvedimas'!I201</f>
        <v>0</v>
      </c>
      <c r="C198">
        <f>'Duomenų suvedimas'!B201</f>
        <v>0</v>
      </c>
      <c r="D198">
        <f>'Duomenų suvedimas'!D201</f>
        <v>0</v>
      </c>
      <c r="E198" s="7">
        <f>'Duomenų suvedimas'!K201</f>
        <v>0</v>
      </c>
      <c r="F198">
        <f>'Duomenų suvedimas'!J201</f>
        <v>0</v>
      </c>
      <c r="H198">
        <f>'Duomenų suvedimas'!C201</f>
        <v>0</v>
      </c>
    </row>
    <row r="199" spans="1:8" ht="15">
      <c r="A199" s="2">
        <f>'Duomenų suvedimas'!A202</f>
        <v>199</v>
      </c>
      <c r="B199" s="4">
        <f>'Duomenų suvedimas'!I202</f>
        <v>0</v>
      </c>
      <c r="C199">
        <f>'Duomenų suvedimas'!B202</f>
        <v>0</v>
      </c>
      <c r="D199">
        <f>'Duomenų suvedimas'!D202</f>
        <v>0</v>
      </c>
      <c r="E199" s="7">
        <f>'Duomenų suvedimas'!K202</f>
        <v>0</v>
      </c>
      <c r="F199">
        <f>'Duomenų suvedimas'!J202</f>
        <v>0</v>
      </c>
      <c r="H199">
        <f>'Duomenų suvedimas'!C202</f>
        <v>0</v>
      </c>
    </row>
    <row r="200" spans="1:8" ht="15">
      <c r="A200" s="2">
        <f>'Duomenų suvedimas'!A203</f>
        <v>200</v>
      </c>
      <c r="B200" s="4">
        <f>'Duomenų suvedimas'!I203</f>
        <v>0</v>
      </c>
      <c r="C200">
        <f>'Duomenų suvedimas'!B203</f>
        <v>0</v>
      </c>
      <c r="D200">
        <f>'Duomenų suvedimas'!D203</f>
        <v>0</v>
      </c>
      <c r="E200" s="7">
        <f>'Duomenų suvedimas'!K203</f>
        <v>0</v>
      </c>
      <c r="F200">
        <f>'Duomenų suvedimas'!J203</f>
        <v>0</v>
      </c>
      <c r="H200">
        <f>'Duomenų suvedimas'!C203</f>
        <v>0</v>
      </c>
    </row>
    <row r="201" ht="15">
      <c r="E201" s="7"/>
    </row>
    <row r="202" ht="15">
      <c r="E202" s="7"/>
    </row>
    <row r="203" ht="15"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5">
      <c r="E210" s="7"/>
    </row>
    <row r="211" ht="15">
      <c r="E211" s="7"/>
    </row>
    <row r="212" ht="15">
      <c r="E212" s="7"/>
    </row>
    <row r="213" ht="15">
      <c r="E213" s="7"/>
    </row>
    <row r="214" ht="15">
      <c r="E214" s="7"/>
    </row>
    <row r="215" ht="15">
      <c r="E215" s="7"/>
    </row>
    <row r="216" ht="15">
      <c r="E216" s="7"/>
    </row>
    <row r="217" ht="15">
      <c r="E217" s="7"/>
    </row>
    <row r="218" ht="15">
      <c r="E218" s="7"/>
    </row>
    <row r="219" ht="15">
      <c r="E219" s="7"/>
    </row>
    <row r="220" ht="15">
      <c r="E220" s="7"/>
    </row>
    <row r="221" ht="15">
      <c r="E221" s="7"/>
    </row>
    <row r="222" ht="15">
      <c r="E222" s="7"/>
    </row>
    <row r="223" ht="15">
      <c r="E223" s="7"/>
    </row>
    <row r="224" ht="15">
      <c r="E224" s="7"/>
    </row>
    <row r="225" ht="15">
      <c r="E225" s="7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7"/>
    </row>
    <row r="231" ht="15">
      <c r="E231" s="7"/>
    </row>
    <row r="232" ht="15">
      <c r="E232" s="7"/>
    </row>
    <row r="233" ht="15">
      <c r="E233" s="7"/>
    </row>
    <row r="234" ht="15">
      <c r="E234" s="7"/>
    </row>
    <row r="235" ht="15">
      <c r="E235" s="7"/>
    </row>
    <row r="236" ht="15">
      <c r="E236" s="7"/>
    </row>
    <row r="237" ht="15">
      <c r="E237" s="7"/>
    </row>
    <row r="238" ht="15">
      <c r="E238" s="7"/>
    </row>
    <row r="239" ht="15">
      <c r="E239" s="7"/>
    </row>
    <row r="240" ht="15">
      <c r="E240" s="7"/>
    </row>
    <row r="241" ht="15">
      <c r="E241" s="7"/>
    </row>
    <row r="242" ht="15">
      <c r="E242" s="7"/>
    </row>
    <row r="243" ht="15">
      <c r="E243" s="7"/>
    </row>
    <row r="244" ht="15">
      <c r="E244" s="7"/>
    </row>
    <row r="245" ht="15">
      <c r="E245" s="7"/>
    </row>
    <row r="246" ht="15">
      <c r="E246" s="7"/>
    </row>
    <row r="247" ht="15">
      <c r="E247" s="7"/>
    </row>
    <row r="248" ht="15">
      <c r="E248" s="7"/>
    </row>
    <row r="249" ht="15">
      <c r="E249" s="7"/>
    </row>
    <row r="250" ht="15">
      <c r="E250" s="7"/>
    </row>
    <row r="251" ht="15">
      <c r="E251" s="7"/>
    </row>
    <row r="252" ht="15">
      <c r="E252" s="7"/>
    </row>
    <row r="253" ht="15">
      <c r="E253" s="7"/>
    </row>
    <row r="254" ht="15">
      <c r="E254" s="7"/>
    </row>
    <row r="255" ht="15">
      <c r="E255" s="7"/>
    </row>
    <row r="256" ht="15">
      <c r="E256" s="7"/>
    </row>
    <row r="257" ht="15">
      <c r="E257" s="7"/>
    </row>
    <row r="258" ht="15">
      <c r="E258" s="7"/>
    </row>
    <row r="259" ht="15">
      <c r="E259" s="7"/>
    </row>
    <row r="260" ht="15">
      <c r="E260" s="7"/>
    </row>
    <row r="261" ht="15">
      <c r="E261" s="7"/>
    </row>
    <row r="262" ht="15">
      <c r="E262" s="7"/>
    </row>
    <row r="263" ht="15">
      <c r="E263" s="7"/>
    </row>
    <row r="264" ht="15">
      <c r="E264" s="7"/>
    </row>
    <row r="265" ht="15">
      <c r="E265" s="7"/>
    </row>
    <row r="266" ht="15">
      <c r="E266" s="7"/>
    </row>
    <row r="267" ht="15">
      <c r="E267" s="7"/>
    </row>
    <row r="268" ht="15">
      <c r="E268" s="7"/>
    </row>
    <row r="269" ht="15">
      <c r="E269" s="7"/>
    </row>
    <row r="270" ht="15">
      <c r="E270" s="7"/>
    </row>
    <row r="271" ht="15">
      <c r="E271" s="7"/>
    </row>
    <row r="272" ht="15">
      <c r="E272" s="7"/>
    </row>
    <row r="273" ht="15">
      <c r="E273" s="7"/>
    </row>
    <row r="274" ht="15">
      <c r="E274" s="7"/>
    </row>
    <row r="275" ht="15">
      <c r="E275" s="7"/>
    </row>
    <row r="276" ht="15">
      <c r="E276" s="7"/>
    </row>
    <row r="277" ht="15">
      <c r="E277" s="7"/>
    </row>
    <row r="278" ht="15">
      <c r="E278" s="7"/>
    </row>
    <row r="279" ht="15">
      <c r="E279" s="7"/>
    </row>
    <row r="280" ht="15">
      <c r="E280" s="7"/>
    </row>
    <row r="281" ht="15">
      <c r="E281" s="7"/>
    </row>
    <row r="282" ht="15">
      <c r="E282" s="7"/>
    </row>
    <row r="283" ht="15">
      <c r="E283" s="7"/>
    </row>
    <row r="284" ht="15">
      <c r="E284" s="7"/>
    </row>
    <row r="285" ht="15">
      <c r="E285" s="7"/>
    </row>
    <row r="286" ht="15">
      <c r="E286" s="7"/>
    </row>
    <row r="287" ht="15">
      <c r="E287" s="7"/>
    </row>
    <row r="288" ht="15">
      <c r="E288" s="7"/>
    </row>
    <row r="289" ht="15">
      <c r="E289" s="7"/>
    </row>
    <row r="290" ht="15">
      <c r="E290" s="7"/>
    </row>
    <row r="291" ht="15">
      <c r="E291" s="7"/>
    </row>
    <row r="292" ht="15">
      <c r="E292" s="7"/>
    </row>
    <row r="293" ht="15">
      <c r="E293" s="7"/>
    </row>
    <row r="294" ht="15">
      <c r="E294" s="7"/>
    </row>
    <row r="295" ht="15">
      <c r="E295" s="7"/>
    </row>
    <row r="296" ht="15">
      <c r="E296" s="7"/>
    </row>
    <row r="297" ht="15">
      <c r="E297" s="7"/>
    </row>
    <row r="298" ht="15">
      <c r="E298" s="7"/>
    </row>
    <row r="299" ht="15">
      <c r="E299" s="7"/>
    </row>
    <row r="300" ht="15">
      <c r="E300" s="7"/>
    </row>
    <row r="301" ht="15">
      <c r="E301" s="7"/>
    </row>
    <row r="302" ht="15">
      <c r="E302" s="7"/>
    </row>
    <row r="303" ht="15">
      <c r="E303" s="7"/>
    </row>
    <row r="304" ht="15">
      <c r="E304" s="7"/>
    </row>
    <row r="305" ht="15">
      <c r="E305" s="7"/>
    </row>
    <row r="306" ht="15">
      <c r="E306" s="7"/>
    </row>
    <row r="307" ht="15">
      <c r="E307" s="7"/>
    </row>
    <row r="308" ht="15">
      <c r="E308" s="7"/>
    </row>
    <row r="309" ht="15">
      <c r="E309" s="7"/>
    </row>
    <row r="310" ht="15">
      <c r="E310" s="7"/>
    </row>
    <row r="311" ht="15">
      <c r="E311" s="7"/>
    </row>
    <row r="312" ht="15">
      <c r="E312" s="7"/>
    </row>
    <row r="313" ht="15">
      <c r="E313" s="7"/>
    </row>
    <row r="314" ht="15">
      <c r="E314" s="7"/>
    </row>
    <row r="315" ht="15">
      <c r="E315" s="7"/>
    </row>
    <row r="316" ht="15">
      <c r="E316" s="7"/>
    </row>
    <row r="317" ht="15">
      <c r="E317" s="7"/>
    </row>
    <row r="318" ht="15">
      <c r="E318" s="7"/>
    </row>
    <row r="319" ht="15">
      <c r="E319" s="7"/>
    </row>
    <row r="320" ht="15">
      <c r="E320" s="7"/>
    </row>
    <row r="321" ht="15">
      <c r="E321" s="7"/>
    </row>
    <row r="322" ht="15">
      <c r="E322" s="7"/>
    </row>
    <row r="323" ht="15">
      <c r="E323" s="7"/>
    </row>
    <row r="324" ht="15">
      <c r="E324" s="7"/>
    </row>
    <row r="325" ht="15">
      <c r="E325" s="7"/>
    </row>
    <row r="326" ht="15">
      <c r="E326" s="7"/>
    </row>
    <row r="327" ht="15">
      <c r="E327" s="7"/>
    </row>
    <row r="328" ht="15">
      <c r="E328" s="7"/>
    </row>
    <row r="329" ht="15">
      <c r="E329" s="7"/>
    </row>
    <row r="330" ht="15">
      <c r="E330" s="7"/>
    </row>
    <row r="331" ht="15">
      <c r="E331" s="7"/>
    </row>
    <row r="332" ht="15">
      <c r="E332" s="7"/>
    </row>
    <row r="333" ht="15">
      <c r="E333" s="7"/>
    </row>
    <row r="334" ht="15">
      <c r="E334" s="7"/>
    </row>
    <row r="335" ht="15">
      <c r="E335" s="7"/>
    </row>
    <row r="336" ht="15">
      <c r="E336" s="7"/>
    </row>
    <row r="337" ht="15">
      <c r="E337" s="7"/>
    </row>
    <row r="338" ht="15">
      <c r="E338" s="7"/>
    </row>
    <row r="339" ht="15">
      <c r="E339" s="7"/>
    </row>
    <row r="340" ht="15">
      <c r="E340" s="7"/>
    </row>
    <row r="341" ht="15">
      <c r="E341" s="7"/>
    </row>
    <row r="342" ht="15">
      <c r="E342" s="7"/>
    </row>
    <row r="343" ht="15">
      <c r="E343" s="7"/>
    </row>
    <row r="344" ht="15">
      <c r="E344" s="7"/>
    </row>
    <row r="345" ht="15">
      <c r="E345" s="7"/>
    </row>
    <row r="346" ht="15">
      <c r="E346" s="7"/>
    </row>
    <row r="347" ht="15">
      <c r="E347" s="7"/>
    </row>
    <row r="348" ht="15">
      <c r="E348" s="7"/>
    </row>
    <row r="349" ht="15">
      <c r="E349" s="7"/>
    </row>
    <row r="350" ht="15">
      <c r="E350" s="7"/>
    </row>
    <row r="351" ht="15">
      <c r="E351" s="7"/>
    </row>
    <row r="352" ht="15">
      <c r="E352" s="7"/>
    </row>
    <row r="353" ht="15">
      <c r="E353" s="7"/>
    </row>
    <row r="354" ht="15">
      <c r="E354" s="7"/>
    </row>
    <row r="355" ht="15">
      <c r="E355" s="7"/>
    </row>
    <row r="356" ht="15">
      <c r="E356" s="7"/>
    </row>
    <row r="357" ht="15">
      <c r="E357" s="7"/>
    </row>
    <row r="358" ht="15">
      <c r="E358" s="7"/>
    </row>
    <row r="359" ht="15">
      <c r="E359" s="7"/>
    </row>
    <row r="360" ht="15">
      <c r="E360" s="7"/>
    </row>
    <row r="361" ht="15">
      <c r="E361" s="7"/>
    </row>
    <row r="362" ht="15">
      <c r="E362" s="7"/>
    </row>
    <row r="363" ht="15">
      <c r="E363" s="7"/>
    </row>
    <row r="364" ht="15">
      <c r="E364" s="7"/>
    </row>
    <row r="365" ht="15">
      <c r="E365" s="7"/>
    </row>
    <row r="366" ht="15">
      <c r="E366" s="7"/>
    </row>
    <row r="367" ht="15">
      <c r="E367" s="7"/>
    </row>
    <row r="368" ht="15">
      <c r="E368" s="7"/>
    </row>
    <row r="369" ht="15">
      <c r="E369" s="7"/>
    </row>
    <row r="370" ht="15">
      <c r="E370" s="7"/>
    </row>
    <row r="371" ht="15">
      <c r="E371" s="7"/>
    </row>
    <row r="372" ht="15">
      <c r="E372" s="7"/>
    </row>
    <row r="373" ht="15">
      <c r="E373" s="7"/>
    </row>
    <row r="374" ht="15">
      <c r="E374" s="7"/>
    </row>
    <row r="375" ht="15">
      <c r="E375" s="7"/>
    </row>
    <row r="376" ht="15">
      <c r="E376" s="7"/>
    </row>
    <row r="377" ht="15">
      <c r="E377" s="7"/>
    </row>
    <row r="378" ht="15">
      <c r="E378" s="7"/>
    </row>
    <row r="379" ht="15">
      <c r="E379" s="7"/>
    </row>
    <row r="380" ht="15">
      <c r="E380" s="7"/>
    </row>
    <row r="381" ht="15">
      <c r="E381" s="7"/>
    </row>
    <row r="382" ht="15">
      <c r="E382" s="7"/>
    </row>
    <row r="383" ht="15">
      <c r="E383" s="7"/>
    </row>
    <row r="384" ht="15">
      <c r="E384" s="7"/>
    </row>
    <row r="385" ht="15">
      <c r="E385" s="7"/>
    </row>
    <row r="386" ht="15">
      <c r="E386" s="7"/>
    </row>
    <row r="387" ht="15">
      <c r="E387" s="7"/>
    </row>
    <row r="388" ht="15">
      <c r="E388" s="7"/>
    </row>
    <row r="389" ht="15">
      <c r="E389" s="7"/>
    </row>
    <row r="390" ht="15">
      <c r="E390" s="7"/>
    </row>
    <row r="391" ht="15">
      <c r="E391" s="7"/>
    </row>
    <row r="392" ht="15">
      <c r="E392" s="7"/>
    </row>
    <row r="393" ht="15">
      <c r="E393" s="7"/>
    </row>
    <row r="394" ht="15">
      <c r="E394" s="7"/>
    </row>
    <row r="395" ht="15">
      <c r="E395" s="7"/>
    </row>
    <row r="396" ht="15">
      <c r="E396" s="7"/>
    </row>
    <row r="397" ht="15">
      <c r="E397" s="7"/>
    </row>
    <row r="398" ht="15">
      <c r="E398" s="7"/>
    </row>
    <row r="399" ht="15">
      <c r="E399" s="7"/>
    </row>
    <row r="400" ht="15">
      <c r="E400" s="7"/>
    </row>
    <row r="401" ht="15">
      <c r="E401" s="7"/>
    </row>
    <row r="402" ht="15">
      <c r="E402" s="7"/>
    </row>
    <row r="403" ht="15">
      <c r="E403" s="7"/>
    </row>
    <row r="404" ht="15">
      <c r="E404" s="7"/>
    </row>
    <row r="405" ht="15">
      <c r="E405" s="7"/>
    </row>
    <row r="406" ht="15">
      <c r="E406" s="7"/>
    </row>
    <row r="407" ht="15">
      <c r="E407" s="7"/>
    </row>
    <row r="408" ht="15">
      <c r="E408" s="7"/>
    </row>
    <row r="409" ht="15">
      <c r="E409" s="7"/>
    </row>
    <row r="410" ht="15">
      <c r="E410" s="7"/>
    </row>
    <row r="411" ht="15">
      <c r="E411" s="7"/>
    </row>
    <row r="412" ht="15">
      <c r="E412" s="7"/>
    </row>
    <row r="413" ht="15">
      <c r="E413" s="7"/>
    </row>
    <row r="414" ht="15">
      <c r="E414" s="7"/>
    </row>
    <row r="415" ht="15">
      <c r="E415" s="7"/>
    </row>
    <row r="416" ht="15">
      <c r="E416" s="7"/>
    </row>
    <row r="417" ht="15">
      <c r="E417" s="7"/>
    </row>
    <row r="418" ht="15">
      <c r="E418" s="7"/>
    </row>
    <row r="419" ht="15">
      <c r="E419" s="7"/>
    </row>
    <row r="420" ht="15">
      <c r="E420" s="7"/>
    </row>
    <row r="421" ht="15">
      <c r="E421" s="7"/>
    </row>
    <row r="422" ht="15">
      <c r="E422" s="7"/>
    </row>
    <row r="423" ht="15">
      <c r="E423" s="7"/>
    </row>
    <row r="424" ht="15">
      <c r="E424" s="7"/>
    </row>
    <row r="425" ht="15">
      <c r="E425" s="7"/>
    </row>
    <row r="426" ht="15">
      <c r="E426" s="7"/>
    </row>
    <row r="427" ht="15">
      <c r="E427" s="7"/>
    </row>
    <row r="428" ht="15">
      <c r="E428" s="7"/>
    </row>
    <row r="429" ht="15">
      <c r="E429" s="7"/>
    </row>
    <row r="430" ht="15">
      <c r="E430" s="7"/>
    </row>
    <row r="431" ht="15">
      <c r="E431" s="7"/>
    </row>
    <row r="432" ht="15">
      <c r="E432" s="7"/>
    </row>
    <row r="433" ht="15">
      <c r="E433" s="7"/>
    </row>
    <row r="434" ht="15">
      <c r="E434" s="7"/>
    </row>
    <row r="435" ht="15">
      <c r="E435" s="7"/>
    </row>
    <row r="436" ht="15">
      <c r="E436" s="7"/>
    </row>
    <row r="437" ht="15">
      <c r="E437" s="7"/>
    </row>
    <row r="438" ht="15">
      <c r="E438" s="7"/>
    </row>
    <row r="439" ht="15">
      <c r="E439" s="7"/>
    </row>
    <row r="440" ht="15">
      <c r="E440" s="7"/>
    </row>
    <row r="441" ht="15">
      <c r="E441" s="7"/>
    </row>
    <row r="442" ht="15">
      <c r="E442" s="7"/>
    </row>
    <row r="443" ht="15">
      <c r="E443" s="7"/>
    </row>
    <row r="444" ht="15">
      <c r="E444" s="7"/>
    </row>
    <row r="445" ht="15">
      <c r="E445" s="7"/>
    </row>
    <row r="446" ht="15">
      <c r="E446" s="7"/>
    </row>
    <row r="447" ht="15">
      <c r="E447" s="7"/>
    </row>
    <row r="448" ht="15">
      <c r="E448" s="7"/>
    </row>
    <row r="449" ht="15">
      <c r="E449" s="7"/>
    </row>
    <row r="450" ht="15">
      <c r="E450" s="7"/>
    </row>
    <row r="451" ht="15">
      <c r="E451" s="7"/>
    </row>
    <row r="452" ht="15">
      <c r="E452" s="7"/>
    </row>
    <row r="453" ht="15">
      <c r="E453" s="7"/>
    </row>
    <row r="454" ht="15">
      <c r="E454" s="7"/>
    </row>
    <row r="455" ht="15">
      <c r="E455" s="7"/>
    </row>
    <row r="456" ht="15">
      <c r="E456" s="7"/>
    </row>
    <row r="457" ht="15">
      <c r="E457" s="7"/>
    </row>
    <row r="458" ht="15">
      <c r="E458" s="7"/>
    </row>
    <row r="459" ht="15">
      <c r="E459" s="7"/>
    </row>
    <row r="460" ht="15">
      <c r="E460" s="7"/>
    </row>
    <row r="461" ht="15">
      <c r="E461" s="7"/>
    </row>
    <row r="462" ht="15">
      <c r="E462" s="7"/>
    </row>
    <row r="463" ht="15">
      <c r="E463" s="7"/>
    </row>
    <row r="464" ht="15">
      <c r="E464" s="7"/>
    </row>
    <row r="465" ht="15">
      <c r="E465" s="7"/>
    </row>
    <row r="466" ht="15">
      <c r="E466" s="7"/>
    </row>
    <row r="467" ht="15">
      <c r="E467" s="7"/>
    </row>
    <row r="468" ht="15">
      <c r="E468" s="7"/>
    </row>
    <row r="469" ht="15">
      <c r="E469" s="7"/>
    </row>
    <row r="470" ht="15">
      <c r="E470" s="7"/>
    </row>
    <row r="471" ht="15">
      <c r="E471" s="7"/>
    </row>
    <row r="472" ht="15">
      <c r="E472" s="7"/>
    </row>
    <row r="473" ht="15">
      <c r="E473" s="7"/>
    </row>
    <row r="474" ht="15">
      <c r="E474" s="7"/>
    </row>
    <row r="475" ht="15">
      <c r="E475" s="7"/>
    </row>
    <row r="476" ht="15">
      <c r="E476" s="7"/>
    </row>
    <row r="477" ht="15">
      <c r="E477" s="7"/>
    </row>
    <row r="478" ht="15">
      <c r="E478" s="7"/>
    </row>
    <row r="479" ht="15">
      <c r="E479" s="7"/>
    </row>
    <row r="480" ht="15">
      <c r="E480" s="7"/>
    </row>
    <row r="481" ht="15">
      <c r="E481" s="7"/>
    </row>
    <row r="482" ht="15">
      <c r="E482" s="7"/>
    </row>
    <row r="483" ht="15">
      <c r="E483" s="7"/>
    </row>
    <row r="484" ht="15">
      <c r="E484" s="7"/>
    </row>
    <row r="485" ht="15">
      <c r="E485" s="7"/>
    </row>
    <row r="486" ht="15">
      <c r="E486" s="7"/>
    </row>
    <row r="487" ht="15">
      <c r="E487" s="7"/>
    </row>
    <row r="488" ht="15">
      <c r="E488" s="7"/>
    </row>
    <row r="489" ht="15">
      <c r="E489" s="7"/>
    </row>
    <row r="490" ht="15">
      <c r="E490" s="7"/>
    </row>
    <row r="491" ht="15">
      <c r="E491" s="7"/>
    </row>
    <row r="492" ht="15">
      <c r="E492" s="7"/>
    </row>
    <row r="493" ht="15">
      <c r="E493" s="7"/>
    </row>
    <row r="494" ht="15">
      <c r="E494" s="7"/>
    </row>
    <row r="495" ht="15">
      <c r="E495" s="7"/>
    </row>
    <row r="496" ht="15">
      <c r="E496" s="7"/>
    </row>
    <row r="497" ht="15">
      <c r="E497" s="7"/>
    </row>
    <row r="498" ht="15">
      <c r="E498" s="7"/>
    </row>
    <row r="499" ht="15">
      <c r="E499" s="7"/>
    </row>
    <row r="500" ht="15">
      <c r="E500" s="7"/>
    </row>
    <row r="501" ht="15">
      <c r="E501" s="7"/>
    </row>
    <row r="502" ht="15">
      <c r="E502" s="7"/>
    </row>
    <row r="503" ht="15">
      <c r="E503" s="7"/>
    </row>
    <row r="504" ht="15">
      <c r="E504" s="7"/>
    </row>
    <row r="505" ht="15">
      <c r="E505" s="7"/>
    </row>
    <row r="506" ht="15">
      <c r="E506" s="7"/>
    </row>
    <row r="507" ht="15">
      <c r="E507" s="7"/>
    </row>
    <row r="508" ht="15">
      <c r="E508" s="7"/>
    </row>
    <row r="509" ht="15">
      <c r="E509" s="7"/>
    </row>
    <row r="510" ht="15">
      <c r="E510" s="7"/>
    </row>
    <row r="511" ht="15">
      <c r="E511" s="7"/>
    </row>
    <row r="512" ht="15">
      <c r="E512" s="7"/>
    </row>
    <row r="513" ht="15">
      <c r="E513" s="7"/>
    </row>
    <row r="514" ht="15">
      <c r="E514" s="7"/>
    </row>
    <row r="515" ht="15">
      <c r="E515" s="7"/>
    </row>
    <row r="516" ht="15">
      <c r="E516" s="7"/>
    </row>
    <row r="517" ht="15">
      <c r="E517" s="7"/>
    </row>
    <row r="518" ht="15">
      <c r="E518" s="7"/>
    </row>
    <row r="519" ht="15">
      <c r="E519" s="7"/>
    </row>
    <row r="520" ht="15">
      <c r="E520" s="7"/>
    </row>
    <row r="521" ht="15">
      <c r="E521" s="7"/>
    </row>
    <row r="522" ht="15">
      <c r="E522" s="7"/>
    </row>
    <row r="523" ht="15">
      <c r="E523" s="7"/>
    </row>
    <row r="524" ht="15">
      <c r="E524" s="7"/>
    </row>
    <row r="525" ht="15">
      <c r="E525" s="7"/>
    </row>
    <row r="526" ht="15">
      <c r="E526" s="7"/>
    </row>
    <row r="527" ht="15">
      <c r="E527" s="7"/>
    </row>
    <row r="528" ht="15">
      <c r="E528" s="7"/>
    </row>
    <row r="529" ht="15">
      <c r="E529" s="7"/>
    </row>
    <row r="530" ht="15">
      <c r="E530" s="7"/>
    </row>
    <row r="531" ht="15">
      <c r="E531" s="7"/>
    </row>
    <row r="532" ht="15">
      <c r="E532" s="7"/>
    </row>
    <row r="533" ht="15">
      <c r="E533" s="7"/>
    </row>
    <row r="534" ht="15">
      <c r="E534" s="7"/>
    </row>
    <row r="535" ht="15">
      <c r="E535" s="7"/>
    </row>
    <row r="536" ht="15">
      <c r="E536" s="7"/>
    </row>
    <row r="537" ht="15">
      <c r="E537" s="7"/>
    </row>
    <row r="538" ht="15">
      <c r="E538" s="7"/>
    </row>
    <row r="539" ht="15">
      <c r="E539" s="7"/>
    </row>
    <row r="540" ht="15">
      <c r="E540" s="7"/>
    </row>
    <row r="541" ht="15">
      <c r="E541" s="7"/>
    </row>
    <row r="542" ht="15">
      <c r="E542" s="7"/>
    </row>
    <row r="543" ht="15">
      <c r="E543" s="7"/>
    </row>
    <row r="544" ht="15">
      <c r="E544" s="7"/>
    </row>
    <row r="545" ht="15">
      <c r="E545" s="7"/>
    </row>
    <row r="546" ht="15">
      <c r="E546" s="7"/>
    </row>
    <row r="547" ht="15">
      <c r="E547" s="7"/>
    </row>
    <row r="548" ht="15">
      <c r="E548" s="7"/>
    </row>
    <row r="549" ht="15">
      <c r="E549" s="7"/>
    </row>
    <row r="550" ht="15">
      <c r="E550" s="7"/>
    </row>
    <row r="551" ht="15">
      <c r="E551" s="7"/>
    </row>
    <row r="552" ht="15">
      <c r="E552" s="7"/>
    </row>
    <row r="553" ht="15">
      <c r="E553" s="7"/>
    </row>
    <row r="554" ht="15">
      <c r="E554" s="7"/>
    </row>
    <row r="555" ht="15">
      <c r="E555" s="7"/>
    </row>
    <row r="556" ht="15">
      <c r="E556" s="7"/>
    </row>
    <row r="557" ht="15">
      <c r="E557" s="7"/>
    </row>
    <row r="558" ht="15">
      <c r="E558" s="7"/>
    </row>
    <row r="559" ht="15">
      <c r="E559" s="7"/>
    </row>
    <row r="560" ht="15">
      <c r="E560" s="7"/>
    </row>
    <row r="561" ht="15">
      <c r="E561" s="7"/>
    </row>
    <row r="562" ht="15">
      <c r="E562" s="7"/>
    </row>
    <row r="563" ht="15">
      <c r="E563" s="7"/>
    </row>
    <row r="564" ht="15">
      <c r="E564" s="7"/>
    </row>
    <row r="565" ht="15">
      <c r="E565" s="7"/>
    </row>
    <row r="566" ht="15">
      <c r="E566" s="7"/>
    </row>
    <row r="567" ht="15">
      <c r="E567" s="7"/>
    </row>
    <row r="568" ht="15">
      <c r="E568" s="7"/>
    </row>
    <row r="569" ht="15">
      <c r="E569" s="7"/>
    </row>
    <row r="570" ht="15">
      <c r="E570" s="7"/>
    </row>
    <row r="571" ht="15">
      <c r="E571" s="7"/>
    </row>
    <row r="572" ht="15">
      <c r="E572" s="7"/>
    </row>
    <row r="573" ht="15">
      <c r="E573" s="7"/>
    </row>
    <row r="574" ht="15">
      <c r="E574" s="7"/>
    </row>
    <row r="575" ht="15">
      <c r="E575" s="7"/>
    </row>
    <row r="576" ht="15">
      <c r="E576" s="7"/>
    </row>
    <row r="577" ht="15">
      <c r="E577" s="7"/>
    </row>
    <row r="578" ht="15">
      <c r="E578" s="7"/>
    </row>
    <row r="579" ht="15">
      <c r="E579" s="7"/>
    </row>
    <row r="580" ht="15">
      <c r="E580" s="7"/>
    </row>
    <row r="581" ht="15">
      <c r="E581" s="7"/>
    </row>
    <row r="582" ht="15">
      <c r="E582" s="7"/>
    </row>
    <row r="583" ht="15">
      <c r="E583" s="7"/>
    </row>
    <row r="584" ht="15">
      <c r="E584" s="7"/>
    </row>
    <row r="585" ht="15">
      <c r="E585" s="7"/>
    </row>
    <row r="586" ht="15">
      <c r="E586" s="7"/>
    </row>
    <row r="587" ht="15">
      <c r="E587" s="7"/>
    </row>
    <row r="588" ht="15">
      <c r="E588" s="7"/>
    </row>
    <row r="589" ht="15">
      <c r="E589" s="7"/>
    </row>
    <row r="590" ht="15">
      <c r="E590" s="7"/>
    </row>
    <row r="591" ht="15">
      <c r="E591" s="7"/>
    </row>
    <row r="592" ht="15">
      <c r="E592" s="7"/>
    </row>
    <row r="593" ht="15">
      <c r="E593" s="7"/>
    </row>
    <row r="594" ht="15">
      <c r="E594" s="7"/>
    </row>
    <row r="595" ht="15">
      <c r="E595" s="7"/>
    </row>
    <row r="596" ht="15">
      <c r="E596" s="7"/>
    </row>
    <row r="597" ht="15">
      <c r="E597" s="7"/>
    </row>
    <row r="598" ht="15">
      <c r="E598" s="7"/>
    </row>
    <row r="599" ht="15">
      <c r="E599" s="7"/>
    </row>
    <row r="600" ht="15">
      <c r="E600" s="7"/>
    </row>
    <row r="601" ht="15">
      <c r="E601" s="7"/>
    </row>
    <row r="602" ht="15">
      <c r="E602" s="7"/>
    </row>
    <row r="603" ht="15">
      <c r="E603" s="7"/>
    </row>
    <row r="604" ht="15">
      <c r="E604" s="7"/>
    </row>
    <row r="605" ht="15">
      <c r="E605" s="7"/>
    </row>
    <row r="606" ht="15">
      <c r="E606" s="7"/>
    </row>
    <row r="607" ht="15">
      <c r="E607" s="7"/>
    </row>
    <row r="608" ht="15">
      <c r="E608" s="7"/>
    </row>
    <row r="609" ht="15">
      <c r="E609" s="7"/>
    </row>
    <row r="610" ht="15">
      <c r="E610" s="7"/>
    </row>
    <row r="611" ht="15">
      <c r="E611" s="7"/>
    </row>
    <row r="612" ht="15">
      <c r="E612" s="7"/>
    </row>
    <row r="613" ht="15">
      <c r="E613" s="7"/>
    </row>
    <row r="614" ht="15">
      <c r="E614" s="7"/>
    </row>
    <row r="615" ht="15">
      <c r="E615" s="7"/>
    </row>
    <row r="616" ht="15">
      <c r="E616" s="7"/>
    </row>
    <row r="617" ht="15">
      <c r="E617" s="7"/>
    </row>
    <row r="618" ht="15">
      <c r="E618" s="7"/>
    </row>
    <row r="619" ht="15">
      <c r="E619" s="7"/>
    </row>
    <row r="620" ht="15">
      <c r="E620" s="7"/>
    </row>
    <row r="621" ht="15">
      <c r="E621" s="7"/>
    </row>
    <row r="622" ht="15">
      <c r="E622" s="7"/>
    </row>
    <row r="623" ht="15">
      <c r="E623" s="7"/>
    </row>
    <row r="624" ht="15">
      <c r="E624" s="7"/>
    </row>
    <row r="625" ht="15">
      <c r="E625" s="7"/>
    </row>
    <row r="626" ht="15">
      <c r="E626" s="7"/>
    </row>
    <row r="627" ht="15">
      <c r="E627" s="7"/>
    </row>
    <row r="628" ht="15">
      <c r="E628" s="7"/>
    </row>
    <row r="629" ht="15">
      <c r="E629" s="7"/>
    </row>
    <row r="630" ht="15">
      <c r="E630" s="7"/>
    </row>
    <row r="631" ht="15">
      <c r="E631" s="7"/>
    </row>
    <row r="632" ht="15">
      <c r="E632" s="7"/>
    </row>
    <row r="633" ht="15">
      <c r="E633" s="7"/>
    </row>
    <row r="634" ht="15">
      <c r="E634" s="7"/>
    </row>
    <row r="635" ht="15">
      <c r="E635" s="7"/>
    </row>
    <row r="636" ht="15">
      <c r="E636" s="7"/>
    </row>
    <row r="637" ht="15">
      <c r="E637" s="7"/>
    </row>
    <row r="638" ht="15">
      <c r="E638" s="7"/>
    </row>
    <row r="639" ht="15">
      <c r="E639" s="7"/>
    </row>
    <row r="640" ht="15">
      <c r="E640" s="7"/>
    </row>
    <row r="641" ht="15">
      <c r="E641" s="7"/>
    </row>
    <row r="642" ht="15">
      <c r="E642" s="7"/>
    </row>
    <row r="643" ht="15">
      <c r="E643" s="7"/>
    </row>
    <row r="644" ht="15">
      <c r="E644" s="7"/>
    </row>
    <row r="645" ht="15">
      <c r="E645" s="7"/>
    </row>
    <row r="646" ht="15">
      <c r="E646" s="7"/>
    </row>
    <row r="647" ht="15">
      <c r="E647" s="7"/>
    </row>
    <row r="648" ht="15">
      <c r="E648" s="7"/>
    </row>
    <row r="649" ht="15">
      <c r="E649" s="7"/>
    </row>
    <row r="650" ht="15">
      <c r="E650" s="7"/>
    </row>
    <row r="651" ht="15">
      <c r="E651" s="7"/>
    </row>
    <row r="652" ht="15">
      <c r="E652" s="7"/>
    </row>
    <row r="653" ht="15">
      <c r="E653" s="7"/>
    </row>
    <row r="654" ht="15">
      <c r="E654" s="7"/>
    </row>
    <row r="655" ht="15">
      <c r="E655" s="7"/>
    </row>
    <row r="656" ht="15">
      <c r="E656" s="7"/>
    </row>
    <row r="657" ht="15">
      <c r="E657" s="7"/>
    </row>
    <row r="658" ht="15">
      <c r="E658" s="7"/>
    </row>
    <row r="659" ht="15">
      <c r="E659" s="7"/>
    </row>
    <row r="660" ht="15">
      <c r="E660" s="7"/>
    </row>
    <row r="661" ht="15">
      <c r="E661" s="7"/>
    </row>
    <row r="662" ht="15">
      <c r="E662" s="7"/>
    </row>
    <row r="663" ht="15">
      <c r="E663" s="7"/>
    </row>
    <row r="664" ht="15">
      <c r="E664" s="7"/>
    </row>
    <row r="665" ht="15">
      <c r="E665" s="7"/>
    </row>
    <row r="666" ht="15">
      <c r="E666" s="7"/>
    </row>
    <row r="667" ht="15">
      <c r="E667" s="7"/>
    </row>
    <row r="668" ht="15">
      <c r="E668" s="7"/>
    </row>
    <row r="669" ht="15">
      <c r="E669" s="7"/>
    </row>
    <row r="670" ht="15">
      <c r="E670" s="7"/>
    </row>
    <row r="671" ht="15">
      <c r="E671" s="7"/>
    </row>
    <row r="672" ht="15">
      <c r="E672" s="7"/>
    </row>
    <row r="673" ht="15">
      <c r="E673" s="7"/>
    </row>
    <row r="674" ht="15">
      <c r="E674" s="7"/>
    </row>
    <row r="675" ht="15">
      <c r="E675" s="7"/>
    </row>
    <row r="676" ht="15">
      <c r="E676" s="7"/>
    </row>
    <row r="677" ht="15">
      <c r="E677" s="7"/>
    </row>
    <row r="678" ht="15">
      <c r="E678" s="7"/>
    </row>
    <row r="679" ht="15">
      <c r="E679" s="7"/>
    </row>
    <row r="680" ht="15">
      <c r="E680" s="7"/>
    </row>
    <row r="681" ht="15">
      <c r="E681" s="7"/>
    </row>
    <row r="682" ht="15">
      <c r="E682" s="7"/>
    </row>
    <row r="683" ht="15">
      <c r="E683" s="7"/>
    </row>
    <row r="684" ht="15">
      <c r="E684" s="7"/>
    </row>
    <row r="685" ht="15">
      <c r="E685" s="7"/>
    </row>
    <row r="686" ht="15">
      <c r="E686" s="7"/>
    </row>
    <row r="687" ht="15">
      <c r="E687" s="7"/>
    </row>
    <row r="688" ht="15">
      <c r="E688" s="7"/>
    </row>
    <row r="689" ht="15">
      <c r="E689" s="7"/>
    </row>
    <row r="690" ht="15">
      <c r="E690" s="7"/>
    </row>
    <row r="691" ht="15">
      <c r="E691" s="7"/>
    </row>
    <row r="692" ht="15">
      <c r="E692" s="7"/>
    </row>
    <row r="693" ht="15">
      <c r="E693" s="7"/>
    </row>
    <row r="694" ht="15">
      <c r="E694" s="7"/>
    </row>
    <row r="695" ht="15">
      <c r="E695" s="7"/>
    </row>
    <row r="696" ht="15">
      <c r="E696" s="7"/>
    </row>
    <row r="697" ht="15">
      <c r="E697" s="7"/>
    </row>
    <row r="698" ht="15">
      <c r="E698" s="7"/>
    </row>
    <row r="699" ht="15">
      <c r="E699" s="7"/>
    </row>
    <row r="700" ht="15">
      <c r="E700" s="7"/>
    </row>
    <row r="701" ht="15">
      <c r="E701" s="7"/>
    </row>
    <row r="702" ht="15">
      <c r="E702" s="7"/>
    </row>
    <row r="703" ht="15">
      <c r="E703" s="7"/>
    </row>
    <row r="704" ht="15">
      <c r="E704" s="7"/>
    </row>
    <row r="705" ht="15">
      <c r="E705" s="7"/>
    </row>
    <row r="706" ht="15">
      <c r="E706" s="7"/>
    </row>
    <row r="707" ht="15">
      <c r="E707" s="7"/>
    </row>
    <row r="708" ht="15">
      <c r="E708" s="7"/>
    </row>
    <row r="709" ht="15">
      <c r="E709" s="7"/>
    </row>
    <row r="710" ht="15">
      <c r="E710" s="7"/>
    </row>
    <row r="711" ht="15">
      <c r="E711" s="7"/>
    </row>
    <row r="712" ht="15">
      <c r="E712" s="7"/>
    </row>
    <row r="713" ht="15">
      <c r="E713" s="7"/>
    </row>
    <row r="714" ht="15">
      <c r="E714" s="7"/>
    </row>
    <row r="715" ht="15">
      <c r="E715" s="7"/>
    </row>
    <row r="716" ht="15">
      <c r="E716" s="7"/>
    </row>
    <row r="717" ht="15">
      <c r="E717" s="7"/>
    </row>
    <row r="718" ht="15">
      <c r="E718" s="7"/>
    </row>
    <row r="719" ht="15">
      <c r="E719" s="7"/>
    </row>
    <row r="720" ht="15">
      <c r="E720" s="7"/>
    </row>
    <row r="721" ht="15">
      <c r="E721" s="7"/>
    </row>
    <row r="722" ht="15">
      <c r="E722" s="7"/>
    </row>
    <row r="723" ht="15">
      <c r="E723" s="7"/>
    </row>
    <row r="724" ht="15">
      <c r="E724" s="7"/>
    </row>
    <row r="725" ht="15">
      <c r="E725" s="7"/>
    </row>
    <row r="726" ht="15">
      <c r="E726" s="7"/>
    </row>
    <row r="727" ht="15">
      <c r="E727" s="7"/>
    </row>
    <row r="728" ht="15">
      <c r="E728" s="7"/>
    </row>
    <row r="729" ht="15">
      <c r="E729" s="7"/>
    </row>
    <row r="730" ht="15">
      <c r="E730" s="7"/>
    </row>
    <row r="731" ht="15">
      <c r="E731" s="7"/>
    </row>
    <row r="732" ht="15">
      <c r="E732" s="7"/>
    </row>
    <row r="733" ht="15">
      <c r="E733" s="7"/>
    </row>
    <row r="734" ht="15">
      <c r="E734" s="7"/>
    </row>
    <row r="735" ht="15">
      <c r="E735" s="7"/>
    </row>
    <row r="736" ht="15">
      <c r="E736" s="7"/>
    </row>
    <row r="737" ht="15">
      <c r="E737" s="7"/>
    </row>
    <row r="738" ht="15">
      <c r="E738" s="7"/>
    </row>
    <row r="739" ht="15">
      <c r="E739" s="7"/>
    </row>
    <row r="740" ht="15">
      <c r="E740" s="7"/>
    </row>
    <row r="741" ht="15">
      <c r="E741" s="7"/>
    </row>
    <row r="742" ht="15">
      <c r="E742" s="7"/>
    </row>
    <row r="743" ht="15">
      <c r="E743" s="7"/>
    </row>
    <row r="744" ht="15">
      <c r="E744" s="7"/>
    </row>
    <row r="745" ht="15">
      <c r="E745" s="7"/>
    </row>
    <row r="746" ht="15">
      <c r="E746" s="7"/>
    </row>
    <row r="747" ht="15">
      <c r="E747" s="7"/>
    </row>
    <row r="748" ht="15">
      <c r="E748" s="7"/>
    </row>
    <row r="749" ht="15">
      <c r="E749" s="7"/>
    </row>
    <row r="750" ht="15">
      <c r="E750" s="7"/>
    </row>
    <row r="751" ht="15">
      <c r="E751" s="7"/>
    </row>
    <row r="752" ht="15">
      <c r="E752" s="7"/>
    </row>
    <row r="753" ht="15">
      <c r="E753" s="7"/>
    </row>
    <row r="754" ht="15">
      <c r="E754" s="7"/>
    </row>
    <row r="755" ht="15">
      <c r="E755" s="7"/>
    </row>
    <row r="756" ht="15">
      <c r="E756" s="7"/>
    </row>
    <row r="757" ht="15">
      <c r="E757" s="7"/>
    </row>
    <row r="758" ht="15">
      <c r="E758" s="7"/>
    </row>
    <row r="759" ht="15">
      <c r="E759" s="7"/>
    </row>
    <row r="760" ht="15">
      <c r="E760" s="7"/>
    </row>
    <row r="761" ht="15">
      <c r="E761" s="7"/>
    </row>
    <row r="762" ht="15">
      <c r="E762" s="7"/>
    </row>
    <row r="763" ht="15">
      <c r="E763" s="7"/>
    </row>
    <row r="764" ht="15">
      <c r="E764" s="7"/>
    </row>
    <row r="765" ht="15">
      <c r="E765" s="7"/>
    </row>
    <row r="766" ht="15">
      <c r="E766" s="7"/>
    </row>
    <row r="767" ht="15">
      <c r="E767" s="7"/>
    </row>
    <row r="768" ht="15">
      <c r="E768" s="7"/>
    </row>
    <row r="769" ht="15">
      <c r="E769" s="7"/>
    </row>
    <row r="770" ht="15">
      <c r="E770" s="7"/>
    </row>
    <row r="771" ht="15">
      <c r="E771" s="7"/>
    </row>
    <row r="772" ht="15">
      <c r="E772" s="7"/>
    </row>
    <row r="773" ht="15">
      <c r="E773" s="7"/>
    </row>
    <row r="774" ht="15">
      <c r="E774" s="7"/>
    </row>
    <row r="775" ht="15">
      <c r="E775" s="7"/>
    </row>
    <row r="776" ht="15">
      <c r="E776" s="7"/>
    </row>
    <row r="777" ht="15">
      <c r="E777" s="7"/>
    </row>
    <row r="778" ht="15">
      <c r="E778" s="7"/>
    </row>
    <row r="779" ht="15">
      <c r="E779" s="7"/>
    </row>
    <row r="780" ht="15">
      <c r="E780" s="7"/>
    </row>
    <row r="781" ht="15">
      <c r="E781" s="7"/>
    </row>
    <row r="782" ht="15">
      <c r="E782" s="7"/>
    </row>
    <row r="783" ht="15">
      <c r="E783" s="7"/>
    </row>
    <row r="784" ht="15">
      <c r="E784" s="7"/>
    </row>
    <row r="785" ht="15">
      <c r="E785" s="7"/>
    </row>
    <row r="786" ht="15">
      <c r="E786" s="7"/>
    </row>
    <row r="787" ht="15">
      <c r="E787" s="7"/>
    </row>
    <row r="788" ht="15">
      <c r="E788" s="7"/>
    </row>
    <row r="789" ht="15">
      <c r="E789" s="7"/>
    </row>
    <row r="790" ht="15">
      <c r="E790" s="7"/>
    </row>
    <row r="791" ht="15">
      <c r="E791" s="7"/>
    </row>
    <row r="792" ht="15">
      <c r="E792" s="7"/>
    </row>
    <row r="793" ht="15">
      <c r="E793" s="7"/>
    </row>
    <row r="794" ht="15">
      <c r="E794" s="7"/>
    </row>
    <row r="795" ht="15">
      <c r="E795" s="7"/>
    </row>
    <row r="796" ht="15">
      <c r="E796" s="7"/>
    </row>
    <row r="797" ht="15">
      <c r="E797" s="7"/>
    </row>
    <row r="798" ht="15">
      <c r="E798" s="7"/>
    </row>
    <row r="799" ht="15">
      <c r="E799" s="7"/>
    </row>
    <row r="800" ht="15">
      <c r="E800" s="7"/>
    </row>
    <row r="801" ht="15">
      <c r="E801" s="7"/>
    </row>
    <row r="802" ht="15">
      <c r="E802" s="7"/>
    </row>
    <row r="803" ht="15">
      <c r="E803" s="7"/>
    </row>
    <row r="804" ht="15">
      <c r="E804" s="7"/>
    </row>
    <row r="805" ht="15">
      <c r="E805" s="7"/>
    </row>
    <row r="806" ht="15">
      <c r="E806" s="7"/>
    </row>
    <row r="807" ht="15">
      <c r="E807" s="7"/>
    </row>
    <row r="808" ht="15">
      <c r="E808" s="7"/>
    </row>
    <row r="809" ht="15">
      <c r="E809" s="7"/>
    </row>
    <row r="810" ht="15">
      <c r="E810" s="7"/>
    </row>
    <row r="811" ht="15">
      <c r="E811" s="7"/>
    </row>
    <row r="812" ht="15">
      <c r="E812" s="7"/>
    </row>
    <row r="813" ht="15">
      <c r="E813" s="7"/>
    </row>
    <row r="814" ht="15">
      <c r="E814" s="7"/>
    </row>
    <row r="815" ht="15">
      <c r="E815" s="7"/>
    </row>
    <row r="816" ht="15">
      <c r="E816" s="7"/>
    </row>
    <row r="817" ht="15">
      <c r="E817" s="7"/>
    </row>
    <row r="818" ht="15">
      <c r="E818" s="7"/>
    </row>
    <row r="819" ht="15">
      <c r="E819" s="7"/>
    </row>
    <row r="820" ht="15">
      <c r="E820" s="7"/>
    </row>
    <row r="821" ht="15">
      <c r="E821" s="7"/>
    </row>
    <row r="822" ht="15">
      <c r="E822" s="7"/>
    </row>
    <row r="823" ht="15">
      <c r="E823" s="7"/>
    </row>
    <row r="824" ht="15">
      <c r="E824" s="7"/>
    </row>
    <row r="825" ht="15">
      <c r="E825" s="7"/>
    </row>
    <row r="826" ht="15">
      <c r="E826" s="7"/>
    </row>
    <row r="827" ht="15">
      <c r="E827" s="7"/>
    </row>
    <row r="828" ht="15">
      <c r="E828" s="7"/>
    </row>
    <row r="829" ht="15">
      <c r="E829" s="7"/>
    </row>
    <row r="830" ht="15">
      <c r="E830" s="7"/>
    </row>
    <row r="831" ht="15">
      <c r="E831" s="7"/>
    </row>
    <row r="832" ht="15">
      <c r="E832" s="7"/>
    </row>
    <row r="833" ht="15">
      <c r="E833" s="7"/>
    </row>
    <row r="834" ht="15">
      <c r="E834" s="7"/>
    </row>
    <row r="835" ht="15">
      <c r="E835" s="7"/>
    </row>
    <row r="836" ht="15">
      <c r="E836" s="7"/>
    </row>
    <row r="837" ht="15">
      <c r="E837" s="7"/>
    </row>
    <row r="838" ht="15">
      <c r="E838" s="7"/>
    </row>
    <row r="839" ht="15">
      <c r="E839" s="7"/>
    </row>
    <row r="840" ht="15">
      <c r="E840" s="7"/>
    </row>
    <row r="841" ht="15">
      <c r="E841" s="7"/>
    </row>
    <row r="842" ht="15">
      <c r="E842" s="7"/>
    </row>
    <row r="843" ht="15">
      <c r="E843" s="7"/>
    </row>
    <row r="844" ht="15">
      <c r="E844" s="7"/>
    </row>
    <row r="845" ht="15">
      <c r="E845" s="7"/>
    </row>
    <row r="846" ht="15">
      <c r="E846" s="7"/>
    </row>
    <row r="847" ht="15">
      <c r="E847" s="7"/>
    </row>
    <row r="848" ht="15">
      <c r="E848" s="7"/>
    </row>
    <row r="849" ht="15">
      <c r="E849" s="7"/>
    </row>
    <row r="850" ht="15">
      <c r="E850" s="7"/>
    </row>
    <row r="851" ht="15">
      <c r="E851" s="7"/>
    </row>
    <row r="852" ht="15">
      <c r="E852" s="7"/>
    </row>
    <row r="853" ht="15">
      <c r="E853" s="7"/>
    </row>
    <row r="854" ht="15">
      <c r="E854" s="7"/>
    </row>
    <row r="855" ht="15">
      <c r="E855" s="7"/>
    </row>
    <row r="856" ht="15">
      <c r="E856" s="7"/>
    </row>
    <row r="857" ht="15">
      <c r="E857" s="7"/>
    </row>
    <row r="858" ht="15">
      <c r="E858" s="7"/>
    </row>
    <row r="859" ht="15">
      <c r="E859" s="7"/>
    </row>
    <row r="860" ht="15">
      <c r="E860" s="7"/>
    </row>
    <row r="861" ht="15">
      <c r="E861" s="7"/>
    </row>
    <row r="862" ht="15">
      <c r="E862" s="7"/>
    </row>
    <row r="863" ht="15">
      <c r="E863" s="7"/>
    </row>
    <row r="864" ht="15">
      <c r="E864" s="7"/>
    </row>
    <row r="865" ht="15">
      <c r="E865" s="7"/>
    </row>
    <row r="866" ht="15">
      <c r="E866" s="7"/>
    </row>
    <row r="867" ht="15">
      <c r="E867" s="7"/>
    </row>
    <row r="868" ht="15">
      <c r="E868" s="7"/>
    </row>
    <row r="869" ht="15">
      <c r="E869" s="7"/>
    </row>
    <row r="870" ht="15">
      <c r="E870" s="7"/>
    </row>
    <row r="871" ht="15">
      <c r="E871" s="7"/>
    </row>
    <row r="872" ht="15">
      <c r="E872" s="7"/>
    </row>
    <row r="873" ht="15">
      <c r="E873" s="7"/>
    </row>
    <row r="874" ht="15">
      <c r="E874" s="7"/>
    </row>
    <row r="875" ht="15">
      <c r="E875" s="7"/>
    </row>
    <row r="876" ht="15">
      <c r="E876" s="7"/>
    </row>
    <row r="877" ht="15">
      <c r="E877" s="7"/>
    </row>
    <row r="878" ht="15">
      <c r="E878" s="7"/>
    </row>
    <row r="879" ht="15">
      <c r="E879" s="7"/>
    </row>
    <row r="880" ht="15">
      <c r="E880" s="7"/>
    </row>
    <row r="881" ht="15">
      <c r="E881" s="7"/>
    </row>
    <row r="882" ht="15">
      <c r="E882" s="7"/>
    </row>
    <row r="883" ht="15">
      <c r="E883" s="7"/>
    </row>
    <row r="884" ht="15">
      <c r="E884" s="7"/>
    </row>
    <row r="885" ht="15">
      <c r="E885" s="7"/>
    </row>
    <row r="886" ht="15">
      <c r="E886" s="7"/>
    </row>
    <row r="887" ht="15">
      <c r="E887" s="7"/>
    </row>
    <row r="888" ht="15">
      <c r="E888" s="7"/>
    </row>
    <row r="889" ht="15">
      <c r="E889" s="7"/>
    </row>
    <row r="890" ht="15">
      <c r="E890" s="7"/>
    </row>
    <row r="891" ht="15">
      <c r="E891" s="7"/>
    </row>
    <row r="892" ht="15">
      <c r="E892" s="7"/>
    </row>
    <row r="893" ht="15">
      <c r="E893" s="7"/>
    </row>
    <row r="894" ht="15">
      <c r="E894" s="7"/>
    </row>
    <row r="895" ht="15">
      <c r="E895" s="7"/>
    </row>
    <row r="896" ht="15">
      <c r="E896" s="7"/>
    </row>
    <row r="897" ht="15">
      <c r="E897" s="7"/>
    </row>
    <row r="898" ht="15">
      <c r="E898" s="7"/>
    </row>
    <row r="899" ht="15">
      <c r="E899" s="7"/>
    </row>
    <row r="900" ht="15">
      <c r="E900" s="7"/>
    </row>
    <row r="901" ht="15">
      <c r="E901" s="7"/>
    </row>
    <row r="902" ht="15">
      <c r="E902" s="7"/>
    </row>
    <row r="903" ht="15">
      <c r="E903" s="7"/>
    </row>
    <row r="904" ht="15">
      <c r="E904" s="7"/>
    </row>
    <row r="905" ht="15">
      <c r="E905" s="7"/>
    </row>
    <row r="906" ht="15">
      <c r="E906" s="7"/>
    </row>
    <row r="907" ht="15">
      <c r="E907" s="7"/>
    </row>
    <row r="908" ht="15">
      <c r="E908" s="7"/>
    </row>
    <row r="909" ht="15">
      <c r="E909" s="7"/>
    </row>
    <row r="910" ht="15">
      <c r="E910" s="7"/>
    </row>
    <row r="911" ht="15">
      <c r="E911" s="7"/>
    </row>
    <row r="912" ht="15">
      <c r="E912" s="7"/>
    </row>
    <row r="913" ht="15">
      <c r="E913" s="7"/>
    </row>
    <row r="914" ht="15">
      <c r="E914" s="7"/>
    </row>
    <row r="915" ht="15">
      <c r="E915" s="7"/>
    </row>
    <row r="916" ht="15">
      <c r="E916" s="7"/>
    </row>
    <row r="917" ht="15">
      <c r="E917" s="7"/>
    </row>
    <row r="918" ht="15">
      <c r="E918" s="7"/>
    </row>
    <row r="919" ht="15">
      <c r="E919" s="7"/>
    </row>
    <row r="920" ht="15">
      <c r="E920" s="7"/>
    </row>
    <row r="921" ht="15">
      <c r="E921" s="7"/>
    </row>
    <row r="922" ht="15">
      <c r="E922" s="7"/>
    </row>
    <row r="923" ht="15">
      <c r="E923" s="7"/>
    </row>
    <row r="924" ht="15">
      <c r="E924" s="7"/>
    </row>
    <row r="925" ht="15">
      <c r="E925" s="7"/>
    </row>
    <row r="926" ht="15">
      <c r="E926" s="7"/>
    </row>
    <row r="927" ht="15">
      <c r="E927" s="7"/>
    </row>
    <row r="928" ht="15">
      <c r="E928" s="7"/>
    </row>
    <row r="929" ht="15">
      <c r="E929" s="7"/>
    </row>
    <row r="930" ht="15">
      <c r="E930" s="7"/>
    </row>
    <row r="931" ht="15">
      <c r="E931" s="7"/>
    </row>
    <row r="932" ht="15">
      <c r="E932" s="7"/>
    </row>
    <row r="933" ht="15">
      <c r="E933" s="7"/>
    </row>
    <row r="934" ht="15">
      <c r="E934" s="7"/>
    </row>
    <row r="935" ht="15">
      <c r="E935" s="7"/>
    </row>
    <row r="936" ht="15">
      <c r="E936" s="7"/>
    </row>
    <row r="937" ht="15">
      <c r="E937" s="7"/>
    </row>
    <row r="938" ht="15">
      <c r="E938" s="7"/>
    </row>
    <row r="939" ht="15">
      <c r="E939" s="7"/>
    </row>
    <row r="940" ht="15">
      <c r="E940" s="7"/>
    </row>
    <row r="941" ht="15">
      <c r="E941" s="7"/>
    </row>
    <row r="942" ht="15">
      <c r="E942" s="7"/>
    </row>
    <row r="943" ht="15">
      <c r="E943" s="7"/>
    </row>
    <row r="944" ht="15">
      <c r="E944" s="7"/>
    </row>
    <row r="945" ht="15">
      <c r="E945" s="7"/>
    </row>
    <row r="946" ht="15">
      <c r="E946" s="7"/>
    </row>
    <row r="947" ht="15">
      <c r="E947" s="7"/>
    </row>
    <row r="948" ht="15">
      <c r="E948" s="7"/>
    </row>
    <row r="949" ht="15">
      <c r="E949" s="7"/>
    </row>
    <row r="950" ht="15">
      <c r="E950" s="7"/>
    </row>
    <row r="951" ht="15">
      <c r="E951" s="7"/>
    </row>
    <row r="952" ht="15">
      <c r="E952" s="7"/>
    </row>
    <row r="953" ht="15">
      <c r="E953" s="7"/>
    </row>
    <row r="954" ht="15">
      <c r="E954" s="7"/>
    </row>
    <row r="955" ht="15">
      <c r="E955" s="7"/>
    </row>
    <row r="956" ht="15">
      <c r="E956" s="7"/>
    </row>
    <row r="957" ht="15">
      <c r="E957" s="7"/>
    </row>
    <row r="958" ht="15">
      <c r="E958" s="7"/>
    </row>
    <row r="959" ht="15">
      <c r="E959" s="7"/>
    </row>
    <row r="960" ht="15">
      <c r="E960" s="7"/>
    </row>
    <row r="961" ht="15">
      <c r="E961" s="7"/>
    </row>
    <row r="962" ht="15">
      <c r="E962" s="7"/>
    </row>
    <row r="963" ht="15">
      <c r="E963" s="7"/>
    </row>
    <row r="964" ht="15">
      <c r="E964" s="7"/>
    </row>
    <row r="965" ht="15">
      <c r="E965" s="7"/>
    </row>
    <row r="966" ht="15">
      <c r="E966" s="7"/>
    </row>
    <row r="967" ht="15">
      <c r="E967" s="7"/>
    </row>
    <row r="968" ht="15">
      <c r="E968" s="7"/>
    </row>
    <row r="969" ht="15">
      <c r="E969" s="7"/>
    </row>
    <row r="970" ht="15">
      <c r="E970" s="7"/>
    </row>
    <row r="971" ht="15">
      <c r="E971" s="7"/>
    </row>
    <row r="972" ht="15">
      <c r="E972" s="7"/>
    </row>
    <row r="973" ht="15">
      <c r="E973" s="7"/>
    </row>
    <row r="974" ht="15">
      <c r="E974" s="7"/>
    </row>
    <row r="975" ht="15">
      <c r="E975" s="7"/>
    </row>
    <row r="976" ht="15">
      <c r="E976" s="7"/>
    </row>
    <row r="977" ht="15">
      <c r="E977" s="7"/>
    </row>
    <row r="978" ht="15">
      <c r="E978" s="7"/>
    </row>
    <row r="979" ht="15">
      <c r="E979" s="7"/>
    </row>
    <row r="980" ht="15">
      <c r="E980" s="7"/>
    </row>
    <row r="981" ht="15">
      <c r="E981" s="7"/>
    </row>
    <row r="982" ht="15">
      <c r="E982" s="7"/>
    </row>
    <row r="983" ht="15">
      <c r="E983" s="7"/>
    </row>
    <row r="984" ht="15">
      <c r="E984" s="7"/>
    </row>
    <row r="985" ht="15">
      <c r="E985" s="7"/>
    </row>
    <row r="986" ht="15">
      <c r="E986" s="7"/>
    </row>
    <row r="987" ht="15">
      <c r="E987" s="7"/>
    </row>
    <row r="988" ht="15">
      <c r="E988" s="7"/>
    </row>
    <row r="989" ht="15">
      <c r="E989" s="7"/>
    </row>
    <row r="990" ht="15">
      <c r="E990" s="7"/>
    </row>
    <row r="991" ht="15">
      <c r="E991" s="7"/>
    </row>
    <row r="992" ht="15">
      <c r="E992" s="7"/>
    </row>
    <row r="993" ht="15">
      <c r="E993" s="7"/>
    </row>
    <row r="994" ht="15">
      <c r="E994" s="7"/>
    </row>
    <row r="995" ht="15">
      <c r="E995" s="7"/>
    </row>
    <row r="996" ht="15">
      <c r="E996" s="7"/>
    </row>
    <row r="997" ht="15">
      <c r="E997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03"/>
  <sheetViews>
    <sheetView tabSelected="1" zoomScalePageLayoutView="0" workbookViewId="0" topLeftCell="F36">
      <selection activeCell="L63" sqref="L63"/>
    </sheetView>
  </sheetViews>
  <sheetFormatPr defaultColWidth="9.140625" defaultRowHeight="15"/>
  <cols>
    <col min="1" max="1" width="9.140625" style="2" customWidth="1"/>
    <col min="2" max="2" width="15.7109375" style="0" bestFit="1" customWidth="1"/>
    <col min="3" max="3" width="18.00390625" style="0" bestFit="1" customWidth="1"/>
    <col min="4" max="4" width="77.421875" style="0" customWidth="1"/>
    <col min="5" max="5" width="35.57421875" style="0" bestFit="1" customWidth="1"/>
    <col min="6" max="6" width="33.28125" style="0" bestFit="1" customWidth="1"/>
    <col min="7" max="8" width="39.8515625" style="0" bestFit="1" customWidth="1"/>
    <col min="9" max="9" width="36.28125" style="0" bestFit="1" customWidth="1"/>
    <col min="10" max="10" width="45.7109375" style="0" customWidth="1"/>
    <col min="11" max="11" width="23.00390625" style="5" bestFit="1" customWidth="1"/>
    <col min="12" max="12" width="38.140625" style="0" bestFit="1" customWidth="1"/>
  </cols>
  <sheetData>
    <row r="1" ht="15">
      <c r="A1" s="3" t="s">
        <v>15</v>
      </c>
    </row>
    <row r="3" spans="1:13" s="1" customFormat="1" ht="15">
      <c r="A3" s="3" t="s">
        <v>1</v>
      </c>
      <c r="B3" s="1" t="s">
        <v>2</v>
      </c>
      <c r="C3" s="1" t="s">
        <v>7</v>
      </c>
      <c r="D3" s="1" t="s">
        <v>3</v>
      </c>
      <c r="E3" s="1" t="s">
        <v>4</v>
      </c>
      <c r="F3" s="1" t="s">
        <v>5</v>
      </c>
      <c r="G3" s="1" t="s">
        <v>18</v>
      </c>
      <c r="H3" s="1" t="s">
        <v>19</v>
      </c>
      <c r="I3" s="1" t="s">
        <v>20</v>
      </c>
      <c r="J3" s="1" t="s">
        <v>21</v>
      </c>
      <c r="K3" s="6" t="s">
        <v>14</v>
      </c>
      <c r="L3" s="1" t="s">
        <v>11</v>
      </c>
      <c r="M3" s="1" t="s">
        <v>22</v>
      </c>
    </row>
    <row r="4" spans="1:52" ht="15.75">
      <c r="A4" s="12">
        <v>1</v>
      </c>
      <c r="B4" s="13" t="s">
        <v>118</v>
      </c>
      <c r="C4" s="13" t="s">
        <v>23</v>
      </c>
      <c r="D4" s="13" t="s">
        <v>24</v>
      </c>
      <c r="E4" s="13" t="s">
        <v>16</v>
      </c>
      <c r="F4" s="13" t="s">
        <v>17</v>
      </c>
      <c r="G4" s="14">
        <v>42020</v>
      </c>
      <c r="H4" s="14">
        <v>42020</v>
      </c>
      <c r="I4" s="14">
        <v>42023</v>
      </c>
      <c r="J4" s="18" t="s">
        <v>25</v>
      </c>
      <c r="K4" s="15" t="s">
        <v>26</v>
      </c>
      <c r="L4" s="21" t="s">
        <v>46</v>
      </c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13" ht="15.75">
      <c r="A5" s="12">
        <v>2</v>
      </c>
      <c r="B5" s="13" t="s">
        <v>29</v>
      </c>
      <c r="C5" s="13" t="s">
        <v>23</v>
      </c>
      <c r="D5" s="13" t="s">
        <v>28</v>
      </c>
      <c r="E5" s="13" t="s">
        <v>16</v>
      </c>
      <c r="F5" s="13" t="s">
        <v>17</v>
      </c>
      <c r="G5" s="14">
        <v>42020</v>
      </c>
      <c r="H5" s="14">
        <v>42020</v>
      </c>
      <c r="I5" s="14">
        <v>42024</v>
      </c>
      <c r="J5" s="19" t="s">
        <v>30</v>
      </c>
      <c r="K5" s="15" t="s">
        <v>31</v>
      </c>
      <c r="L5" s="13" t="s">
        <v>27</v>
      </c>
      <c r="M5" s="13"/>
    </row>
    <row r="6" spans="1:13" ht="15.75">
      <c r="A6" s="12">
        <v>3</v>
      </c>
      <c r="B6" s="13" t="s">
        <v>32</v>
      </c>
      <c r="C6" s="13" t="s">
        <v>23</v>
      </c>
      <c r="D6" s="20" t="s">
        <v>33</v>
      </c>
      <c r="E6" s="13" t="s">
        <v>16</v>
      </c>
      <c r="F6" s="13" t="s">
        <v>17</v>
      </c>
      <c r="G6" s="14">
        <v>42023</v>
      </c>
      <c r="H6" s="14">
        <v>42023</v>
      </c>
      <c r="I6" s="14">
        <v>42026</v>
      </c>
      <c r="J6" s="19" t="s">
        <v>34</v>
      </c>
      <c r="K6" s="15" t="s">
        <v>35</v>
      </c>
      <c r="L6" s="13" t="s">
        <v>27</v>
      </c>
      <c r="M6" s="13"/>
    </row>
    <row r="7" spans="1:13" ht="15.75">
      <c r="A7" s="12">
        <v>4</v>
      </c>
      <c r="B7" s="13" t="s">
        <v>36</v>
      </c>
      <c r="C7" s="13" t="s">
        <v>23</v>
      </c>
      <c r="D7" s="21" t="s">
        <v>24</v>
      </c>
      <c r="E7" s="13" t="s">
        <v>16</v>
      </c>
      <c r="F7" s="13" t="s">
        <v>17</v>
      </c>
      <c r="G7" s="14">
        <v>42030</v>
      </c>
      <c r="H7" s="14">
        <v>42030</v>
      </c>
      <c r="I7" s="14">
        <v>42034</v>
      </c>
      <c r="J7" s="19" t="s">
        <v>37</v>
      </c>
      <c r="K7" s="15" t="s">
        <v>38</v>
      </c>
      <c r="L7" s="21" t="s">
        <v>46</v>
      </c>
      <c r="M7" s="13"/>
    </row>
    <row r="8" spans="1:13" ht="15">
      <c r="A8" s="12">
        <v>5</v>
      </c>
      <c r="B8" s="13" t="s">
        <v>39</v>
      </c>
      <c r="C8" s="13" t="s">
        <v>23</v>
      </c>
      <c r="D8" s="21" t="s">
        <v>24</v>
      </c>
      <c r="E8" s="13" t="s">
        <v>16</v>
      </c>
      <c r="F8" s="13" t="s">
        <v>17</v>
      </c>
      <c r="G8" s="14">
        <v>42030</v>
      </c>
      <c r="H8" s="14">
        <v>42030</v>
      </c>
      <c r="I8" s="14">
        <v>42033</v>
      </c>
      <c r="J8" s="13" t="s">
        <v>40</v>
      </c>
      <c r="K8" s="15" t="s">
        <v>41</v>
      </c>
      <c r="L8" s="21" t="s">
        <v>46</v>
      </c>
      <c r="M8" s="13"/>
    </row>
    <row r="9" spans="1:13" ht="15.75">
      <c r="A9" s="12">
        <v>6</v>
      </c>
      <c r="B9" s="13" t="s">
        <v>42</v>
      </c>
      <c r="C9" s="13" t="s">
        <v>23</v>
      </c>
      <c r="D9" s="21" t="s">
        <v>24</v>
      </c>
      <c r="E9" s="13" t="s">
        <v>16</v>
      </c>
      <c r="F9" s="13" t="s">
        <v>17</v>
      </c>
      <c r="G9" s="14">
        <v>42037</v>
      </c>
      <c r="H9" s="14">
        <v>42037</v>
      </c>
      <c r="I9" s="14">
        <v>42041</v>
      </c>
      <c r="J9" s="18" t="s">
        <v>25</v>
      </c>
      <c r="K9" s="15" t="s">
        <v>26</v>
      </c>
      <c r="L9" s="21" t="s">
        <v>46</v>
      </c>
      <c r="M9" s="13"/>
    </row>
    <row r="10" spans="1:13" ht="15.75">
      <c r="A10" s="12">
        <v>7</v>
      </c>
      <c r="B10" s="13" t="s">
        <v>111</v>
      </c>
      <c r="C10" s="13" t="s">
        <v>23</v>
      </c>
      <c r="D10" s="13" t="s">
        <v>119</v>
      </c>
      <c r="E10" s="13" t="s">
        <v>16</v>
      </c>
      <c r="F10" s="13" t="s">
        <v>17</v>
      </c>
      <c r="G10" s="14">
        <v>42037</v>
      </c>
      <c r="H10" s="14">
        <v>42039</v>
      </c>
      <c r="I10" s="14">
        <v>42082</v>
      </c>
      <c r="J10" s="18" t="s">
        <v>59</v>
      </c>
      <c r="K10" s="15" t="s">
        <v>60</v>
      </c>
      <c r="L10" s="21" t="s">
        <v>27</v>
      </c>
      <c r="M10" s="13"/>
    </row>
    <row r="11" spans="1:13" ht="15">
      <c r="A11" s="12">
        <v>8</v>
      </c>
      <c r="B11" s="13" t="s">
        <v>112</v>
      </c>
      <c r="C11" s="13" t="s">
        <v>23</v>
      </c>
      <c r="D11" s="21" t="s">
        <v>24</v>
      </c>
      <c r="E11" s="13" t="s">
        <v>16</v>
      </c>
      <c r="F11" s="13" t="s">
        <v>17</v>
      </c>
      <c r="G11" s="14">
        <v>42052</v>
      </c>
      <c r="H11" s="14">
        <v>42052</v>
      </c>
      <c r="I11" s="14">
        <v>42062</v>
      </c>
      <c r="J11" s="13" t="s">
        <v>40</v>
      </c>
      <c r="K11" s="15" t="s">
        <v>47</v>
      </c>
      <c r="L11" s="21" t="s">
        <v>46</v>
      </c>
      <c r="M11" s="13"/>
    </row>
    <row r="12" spans="1:13" ht="15.75">
      <c r="A12" s="12">
        <v>9</v>
      </c>
      <c r="B12" s="14" t="s">
        <v>113</v>
      </c>
      <c r="C12" s="13" t="s">
        <v>23</v>
      </c>
      <c r="D12" s="21" t="s">
        <v>24</v>
      </c>
      <c r="E12" s="13" t="s">
        <v>16</v>
      </c>
      <c r="F12" s="13" t="s">
        <v>17</v>
      </c>
      <c r="G12" s="14">
        <v>42055</v>
      </c>
      <c r="H12" s="14">
        <v>42055</v>
      </c>
      <c r="I12" s="14">
        <v>42058</v>
      </c>
      <c r="J12" s="18" t="s">
        <v>25</v>
      </c>
      <c r="K12" s="15" t="s">
        <v>45</v>
      </c>
      <c r="L12" s="21" t="s">
        <v>46</v>
      </c>
      <c r="M12" s="13"/>
    </row>
    <row r="13" spans="1:13" ht="15.75">
      <c r="A13" s="12">
        <v>10</v>
      </c>
      <c r="B13" s="14" t="s">
        <v>114</v>
      </c>
      <c r="C13" s="13" t="s">
        <v>23</v>
      </c>
      <c r="D13" s="21" t="s">
        <v>24</v>
      </c>
      <c r="E13" s="13" t="s">
        <v>16</v>
      </c>
      <c r="F13" s="13" t="s">
        <v>17</v>
      </c>
      <c r="G13" s="14">
        <v>42055</v>
      </c>
      <c r="H13" s="14">
        <v>42055</v>
      </c>
      <c r="I13" s="14">
        <v>42061</v>
      </c>
      <c r="J13" s="18" t="s">
        <v>108</v>
      </c>
      <c r="K13" s="15" t="s">
        <v>63</v>
      </c>
      <c r="L13" s="21" t="s">
        <v>46</v>
      </c>
      <c r="M13" s="13"/>
    </row>
    <row r="14" spans="1:13" ht="15">
      <c r="A14" s="12">
        <v>11</v>
      </c>
      <c r="B14" s="13" t="s">
        <v>115</v>
      </c>
      <c r="C14" s="13" t="s">
        <v>23</v>
      </c>
      <c r="D14" s="13" t="s">
        <v>43</v>
      </c>
      <c r="E14" s="13" t="s">
        <v>16</v>
      </c>
      <c r="F14" s="13" t="s">
        <v>17</v>
      </c>
      <c r="G14" s="14">
        <v>42058</v>
      </c>
      <c r="H14" s="14">
        <v>42058</v>
      </c>
      <c r="I14" s="14">
        <v>42062</v>
      </c>
      <c r="J14" s="13" t="s">
        <v>44</v>
      </c>
      <c r="K14" s="15" t="s">
        <v>127</v>
      </c>
      <c r="L14" s="13" t="s">
        <v>27</v>
      </c>
      <c r="M14" s="13"/>
    </row>
    <row r="15" spans="1:13" ht="15.75">
      <c r="A15" s="12">
        <v>12</v>
      </c>
      <c r="B15" s="13" t="s">
        <v>98</v>
      </c>
      <c r="C15" s="13" t="s">
        <v>23</v>
      </c>
      <c r="D15" s="13" t="s">
        <v>48</v>
      </c>
      <c r="E15" s="13" t="s">
        <v>16</v>
      </c>
      <c r="F15" s="13" t="s">
        <v>17</v>
      </c>
      <c r="G15" s="14">
        <v>42068</v>
      </c>
      <c r="H15" s="14">
        <v>42068</v>
      </c>
      <c r="I15" s="17">
        <v>42072</v>
      </c>
      <c r="J15" s="18" t="s">
        <v>49</v>
      </c>
      <c r="K15" s="15" t="s">
        <v>50</v>
      </c>
      <c r="L15" s="13" t="s">
        <v>27</v>
      </c>
      <c r="M15" s="13"/>
    </row>
    <row r="16" spans="1:13" ht="15">
      <c r="A16" s="12">
        <v>13</v>
      </c>
      <c r="B16" s="13" t="s">
        <v>116</v>
      </c>
      <c r="C16" s="13" t="s">
        <v>23</v>
      </c>
      <c r="D16" s="13" t="s">
        <v>109</v>
      </c>
      <c r="E16" s="13" t="s">
        <v>16</v>
      </c>
      <c r="F16" s="13" t="s">
        <v>17</v>
      </c>
      <c r="G16" s="14">
        <v>42068</v>
      </c>
      <c r="H16" s="14">
        <v>42068</v>
      </c>
      <c r="I16" s="14">
        <v>42072</v>
      </c>
      <c r="J16" s="13" t="s">
        <v>51</v>
      </c>
      <c r="K16" s="15" t="s">
        <v>52</v>
      </c>
      <c r="L16" s="13" t="s">
        <v>27</v>
      </c>
      <c r="M16" s="13"/>
    </row>
    <row r="17" spans="1:13" ht="15">
      <c r="A17" s="12">
        <v>14</v>
      </c>
      <c r="B17" s="13" t="s">
        <v>117</v>
      </c>
      <c r="C17" s="13" t="s">
        <v>23</v>
      </c>
      <c r="D17" t="s">
        <v>110</v>
      </c>
      <c r="E17" s="13" t="s">
        <v>16</v>
      </c>
      <c r="F17" s="13" t="s">
        <v>17</v>
      </c>
      <c r="G17" s="14">
        <v>42073</v>
      </c>
      <c r="H17" s="14">
        <v>42073</v>
      </c>
      <c r="I17" s="14">
        <v>42073</v>
      </c>
      <c r="J17" s="13" t="s">
        <v>53</v>
      </c>
      <c r="K17" s="15" t="s">
        <v>90</v>
      </c>
      <c r="L17" s="21" t="s">
        <v>46</v>
      </c>
      <c r="M17" s="13"/>
    </row>
    <row r="18" spans="1:13" ht="15">
      <c r="A18" s="12">
        <v>15</v>
      </c>
      <c r="B18" s="13" t="s">
        <v>120</v>
      </c>
      <c r="C18" s="13" t="s">
        <v>23</v>
      </c>
      <c r="D18" s="13" t="s">
        <v>54</v>
      </c>
      <c r="E18" s="13" t="s">
        <v>16</v>
      </c>
      <c r="F18" s="13" t="s">
        <v>17</v>
      </c>
      <c r="G18" s="14">
        <v>42075</v>
      </c>
      <c r="H18" s="14">
        <v>42075</v>
      </c>
      <c r="I18" s="14">
        <v>42088</v>
      </c>
      <c r="J18" s="13" t="s">
        <v>55</v>
      </c>
      <c r="K18" s="15" t="s">
        <v>92</v>
      </c>
      <c r="L18" s="13" t="s">
        <v>27</v>
      </c>
      <c r="M18" s="13"/>
    </row>
    <row r="19" spans="1:13" ht="15">
      <c r="A19" s="12">
        <v>16</v>
      </c>
      <c r="B19" s="13" t="s">
        <v>121</v>
      </c>
      <c r="C19" s="13" t="s">
        <v>23</v>
      </c>
      <c r="D19" s="13" t="s">
        <v>56</v>
      </c>
      <c r="E19" s="13" t="s">
        <v>16</v>
      </c>
      <c r="F19" s="13" t="s">
        <v>17</v>
      </c>
      <c r="G19" s="14">
        <v>42079</v>
      </c>
      <c r="H19" s="14">
        <v>42079</v>
      </c>
      <c r="I19" s="14">
        <v>42081</v>
      </c>
      <c r="J19" s="13" t="s">
        <v>57</v>
      </c>
      <c r="K19" s="15" t="s">
        <v>58</v>
      </c>
      <c r="L19" s="13" t="s">
        <v>27</v>
      </c>
      <c r="M19" s="13"/>
    </row>
    <row r="20" spans="1:13" ht="15">
      <c r="A20" s="12">
        <v>17</v>
      </c>
      <c r="B20" s="13" t="s">
        <v>99</v>
      </c>
      <c r="C20" s="13" t="s">
        <v>23</v>
      </c>
      <c r="D20" s="13" t="s">
        <v>61</v>
      </c>
      <c r="E20" s="13" t="s">
        <v>16</v>
      </c>
      <c r="F20" s="13" t="s">
        <v>17</v>
      </c>
      <c r="G20" s="14">
        <v>42079</v>
      </c>
      <c r="H20" s="14">
        <v>42079</v>
      </c>
      <c r="I20" s="14">
        <v>42082</v>
      </c>
      <c r="J20" s="13" t="s">
        <v>51</v>
      </c>
      <c r="K20" s="15" t="s">
        <v>62</v>
      </c>
      <c r="L20" s="13" t="s">
        <v>27</v>
      </c>
      <c r="M20" s="13"/>
    </row>
    <row r="21" spans="1:13" ht="15.75">
      <c r="A21" s="12">
        <v>18</v>
      </c>
      <c r="B21" s="13" t="s">
        <v>122</v>
      </c>
      <c r="C21" s="13" t="s">
        <v>23</v>
      </c>
      <c r="D21" s="21" t="s">
        <v>24</v>
      </c>
      <c r="E21" s="13" t="s">
        <v>16</v>
      </c>
      <c r="F21" s="13" t="s">
        <v>17</v>
      </c>
      <c r="G21" s="14">
        <v>42079</v>
      </c>
      <c r="H21" s="14">
        <v>42079</v>
      </c>
      <c r="I21" s="14">
        <v>42086</v>
      </c>
      <c r="J21" s="18" t="s">
        <v>40</v>
      </c>
      <c r="K21" s="15" t="s">
        <v>64</v>
      </c>
      <c r="L21" s="21" t="s">
        <v>46</v>
      </c>
      <c r="M21" s="13"/>
    </row>
    <row r="22" spans="1:13" ht="15">
      <c r="A22" s="12">
        <v>19</v>
      </c>
      <c r="B22" s="13" t="s">
        <v>123</v>
      </c>
      <c r="C22" s="13" t="s">
        <v>23</v>
      </c>
      <c r="D22" s="21" t="s">
        <v>24</v>
      </c>
      <c r="E22" s="13" t="s">
        <v>16</v>
      </c>
      <c r="F22" s="13" t="s">
        <v>17</v>
      </c>
      <c r="G22" s="14">
        <v>42081</v>
      </c>
      <c r="H22" s="14">
        <v>42081</v>
      </c>
      <c r="I22" s="14">
        <v>42083</v>
      </c>
      <c r="J22" s="13" t="s">
        <v>25</v>
      </c>
      <c r="K22" s="15" t="s">
        <v>63</v>
      </c>
      <c r="L22" s="21" t="s">
        <v>46</v>
      </c>
      <c r="M22" s="13"/>
    </row>
    <row r="23" spans="1:13" ht="15">
      <c r="A23" s="12">
        <v>20</v>
      </c>
      <c r="B23" s="13" t="s">
        <v>100</v>
      </c>
      <c r="C23" s="13" t="s">
        <v>23</v>
      </c>
      <c r="D23" s="13" t="s">
        <v>124</v>
      </c>
      <c r="E23" s="13" t="s">
        <v>16</v>
      </c>
      <c r="F23" s="13" t="s">
        <v>17</v>
      </c>
      <c r="G23" s="14">
        <v>42086</v>
      </c>
      <c r="H23" s="14">
        <v>42086</v>
      </c>
      <c r="I23" s="14">
        <v>42088</v>
      </c>
      <c r="J23" s="13" t="s">
        <v>57</v>
      </c>
      <c r="K23" s="15" t="s">
        <v>65</v>
      </c>
      <c r="L23" s="13" t="s">
        <v>27</v>
      </c>
      <c r="M23" s="13"/>
    </row>
    <row r="24" spans="1:13" ht="15">
      <c r="A24" s="12">
        <v>21</v>
      </c>
      <c r="B24" s="13" t="s">
        <v>101</v>
      </c>
      <c r="C24" s="13" t="s">
        <v>23</v>
      </c>
      <c r="D24" s="13" t="s">
        <v>66</v>
      </c>
      <c r="E24" s="13" t="s">
        <v>16</v>
      </c>
      <c r="F24" s="13" t="s">
        <v>17</v>
      </c>
      <c r="G24" s="14">
        <v>42087</v>
      </c>
      <c r="H24" s="14">
        <v>42087</v>
      </c>
      <c r="I24" s="14">
        <v>42089</v>
      </c>
      <c r="J24" s="13" t="s">
        <v>67</v>
      </c>
      <c r="K24" s="15" t="s">
        <v>68</v>
      </c>
      <c r="L24" s="13" t="s">
        <v>27</v>
      </c>
      <c r="M24" s="13"/>
    </row>
    <row r="25" spans="1:12" ht="15">
      <c r="A25" s="2">
        <v>22</v>
      </c>
      <c r="B25" s="13" t="s">
        <v>71</v>
      </c>
      <c r="C25" s="13" t="s">
        <v>23</v>
      </c>
      <c r="D25" s="13" t="s">
        <v>24</v>
      </c>
      <c r="E25" s="13" t="s">
        <v>16</v>
      </c>
      <c r="F25" s="13" t="s">
        <v>17</v>
      </c>
      <c r="G25" s="4">
        <v>42093</v>
      </c>
      <c r="H25" s="4">
        <v>42093</v>
      </c>
      <c r="I25" s="4">
        <v>42095</v>
      </c>
      <c r="J25" s="13" t="s">
        <v>69</v>
      </c>
      <c r="K25" s="22" t="s">
        <v>70</v>
      </c>
      <c r="L25" s="13" t="s">
        <v>46</v>
      </c>
    </row>
    <row r="26" spans="1:12" ht="15">
      <c r="A26" s="2">
        <v>23</v>
      </c>
      <c r="B26" s="13" t="s">
        <v>73</v>
      </c>
      <c r="C26" s="13" t="s">
        <v>23</v>
      </c>
      <c r="D26" s="13" t="s">
        <v>125</v>
      </c>
      <c r="E26" s="13" t="s">
        <v>16</v>
      </c>
      <c r="F26" s="13" t="s">
        <v>17</v>
      </c>
      <c r="G26" s="4">
        <v>42093</v>
      </c>
      <c r="H26" s="4">
        <v>42093</v>
      </c>
      <c r="I26" s="4">
        <v>42095</v>
      </c>
      <c r="J26" s="13" t="s">
        <v>57</v>
      </c>
      <c r="K26" s="22" t="s">
        <v>72</v>
      </c>
      <c r="L26" s="13" t="s">
        <v>27</v>
      </c>
    </row>
    <row r="27" spans="1:12" ht="15">
      <c r="A27" s="2">
        <v>24</v>
      </c>
      <c r="B27" s="13" t="s">
        <v>102</v>
      </c>
      <c r="C27" s="13" t="s">
        <v>23</v>
      </c>
      <c r="D27" s="13" t="s">
        <v>74</v>
      </c>
      <c r="E27" s="13" t="s">
        <v>16</v>
      </c>
      <c r="F27" s="13" t="s">
        <v>17</v>
      </c>
      <c r="G27" s="4">
        <v>42093</v>
      </c>
      <c r="H27" s="4">
        <v>42093</v>
      </c>
      <c r="I27" s="4">
        <v>42095</v>
      </c>
      <c r="J27" s="13" t="s">
        <v>75</v>
      </c>
      <c r="K27" s="22" t="s">
        <v>76</v>
      </c>
      <c r="L27" s="13" t="s">
        <v>27</v>
      </c>
    </row>
    <row r="28" spans="1:12" ht="15">
      <c r="A28" s="2">
        <v>25</v>
      </c>
      <c r="B28" s="13" t="s">
        <v>103</v>
      </c>
      <c r="C28" s="13" t="s">
        <v>23</v>
      </c>
      <c r="D28" s="13" t="s">
        <v>24</v>
      </c>
      <c r="E28" s="13" t="s">
        <v>16</v>
      </c>
      <c r="F28" s="13" t="s">
        <v>17</v>
      </c>
      <c r="G28" s="4">
        <v>42097</v>
      </c>
      <c r="H28" s="4">
        <v>42097</v>
      </c>
      <c r="I28" s="4">
        <v>42102</v>
      </c>
      <c r="J28" s="13" t="s">
        <v>77</v>
      </c>
      <c r="K28" s="24" t="s">
        <v>96</v>
      </c>
      <c r="L28" s="13" t="s">
        <v>46</v>
      </c>
    </row>
    <row r="29" spans="1:12" ht="15">
      <c r="A29" s="2">
        <v>26</v>
      </c>
      <c r="B29" s="13" t="s">
        <v>104</v>
      </c>
      <c r="C29" s="13" t="s">
        <v>23</v>
      </c>
      <c r="D29" s="13" t="s">
        <v>78</v>
      </c>
      <c r="E29" s="13" t="s">
        <v>16</v>
      </c>
      <c r="F29" s="13" t="s">
        <v>17</v>
      </c>
      <c r="G29" s="4">
        <v>42114</v>
      </c>
      <c r="H29" s="4">
        <v>42114</v>
      </c>
      <c r="I29" s="4">
        <v>42118</v>
      </c>
      <c r="J29" s="13" t="s">
        <v>79</v>
      </c>
      <c r="K29" s="22" t="s">
        <v>80</v>
      </c>
      <c r="L29" s="13" t="s">
        <v>27</v>
      </c>
    </row>
    <row r="30" spans="1:12" ht="15">
      <c r="A30" s="2">
        <v>27</v>
      </c>
      <c r="B30" s="13" t="s">
        <v>82</v>
      </c>
      <c r="C30" s="13" t="s">
        <v>23</v>
      </c>
      <c r="D30" s="13" t="s">
        <v>24</v>
      </c>
      <c r="E30" s="13" t="s">
        <v>16</v>
      </c>
      <c r="F30" s="13" t="s">
        <v>17</v>
      </c>
      <c r="G30" s="4">
        <v>42111</v>
      </c>
      <c r="H30" s="4">
        <v>42111</v>
      </c>
      <c r="I30" s="4">
        <v>42115</v>
      </c>
      <c r="J30" s="13" t="s">
        <v>40</v>
      </c>
      <c r="K30" s="22" t="s">
        <v>81</v>
      </c>
      <c r="L30" s="13" t="s">
        <v>46</v>
      </c>
    </row>
    <row r="31" spans="1:12" ht="15">
      <c r="A31" s="2">
        <v>28</v>
      </c>
      <c r="B31" s="13" t="s">
        <v>105</v>
      </c>
      <c r="C31" s="13" t="s">
        <v>23</v>
      </c>
      <c r="D31" s="13" t="s">
        <v>24</v>
      </c>
      <c r="E31" s="13" t="s">
        <v>16</v>
      </c>
      <c r="F31" s="13" t="s">
        <v>17</v>
      </c>
      <c r="G31" s="4">
        <v>42111</v>
      </c>
      <c r="H31" s="4">
        <v>42111</v>
      </c>
      <c r="I31" s="4">
        <v>42115</v>
      </c>
      <c r="J31" s="13" t="s">
        <v>83</v>
      </c>
      <c r="K31" s="23" t="s">
        <v>91</v>
      </c>
      <c r="L31" s="13" t="s">
        <v>46</v>
      </c>
    </row>
    <row r="32" spans="1:12" ht="15">
      <c r="A32" s="2">
        <v>29</v>
      </c>
      <c r="B32" s="13" t="s">
        <v>126</v>
      </c>
      <c r="C32" s="13" t="s">
        <v>23</v>
      </c>
      <c r="D32" s="13" t="s">
        <v>24</v>
      </c>
      <c r="E32" s="13" t="s">
        <v>16</v>
      </c>
      <c r="F32" s="13" t="s">
        <v>17</v>
      </c>
      <c r="G32" s="4">
        <v>42115</v>
      </c>
      <c r="H32" s="4">
        <v>42115</v>
      </c>
      <c r="I32" s="4">
        <v>42118</v>
      </c>
      <c r="J32" s="13" t="s">
        <v>40</v>
      </c>
      <c r="K32" s="22" t="s">
        <v>84</v>
      </c>
      <c r="L32" s="13" t="s">
        <v>46</v>
      </c>
    </row>
    <row r="33" spans="1:12" ht="15">
      <c r="A33" s="2">
        <v>30</v>
      </c>
      <c r="B33" s="13" t="s">
        <v>106</v>
      </c>
      <c r="C33" s="13" t="s">
        <v>23</v>
      </c>
      <c r="D33" s="13" t="s">
        <v>85</v>
      </c>
      <c r="E33" s="13" t="s">
        <v>16</v>
      </c>
      <c r="F33" s="13" t="s">
        <v>17</v>
      </c>
      <c r="G33" s="4">
        <v>42118</v>
      </c>
      <c r="H33" s="4">
        <v>42118</v>
      </c>
      <c r="I33" s="4">
        <v>42122</v>
      </c>
      <c r="J33" s="13" t="s">
        <v>86</v>
      </c>
      <c r="K33" s="22" t="s">
        <v>87</v>
      </c>
      <c r="L33" s="13" t="s">
        <v>46</v>
      </c>
    </row>
    <row r="34" spans="1:12" ht="15">
      <c r="A34" s="2">
        <v>31</v>
      </c>
      <c r="B34" s="13" t="s">
        <v>93</v>
      </c>
      <c r="C34" s="13" t="s">
        <v>23</v>
      </c>
      <c r="D34" s="13" t="s">
        <v>88</v>
      </c>
      <c r="E34" s="13" t="s">
        <v>16</v>
      </c>
      <c r="F34" s="13" t="s">
        <v>17</v>
      </c>
      <c r="G34" s="4">
        <v>42128</v>
      </c>
      <c r="H34" s="4">
        <v>42128</v>
      </c>
      <c r="I34" s="4">
        <v>42131</v>
      </c>
      <c r="J34" s="13" t="s">
        <v>51</v>
      </c>
      <c r="K34" s="22" t="s">
        <v>89</v>
      </c>
      <c r="L34" s="13" t="s">
        <v>27</v>
      </c>
    </row>
    <row r="35" spans="1:12" ht="15">
      <c r="A35" s="2">
        <v>32</v>
      </c>
      <c r="B35" s="13" t="s">
        <v>107</v>
      </c>
      <c r="C35" s="13" t="s">
        <v>23</v>
      </c>
      <c r="D35" s="20" t="s">
        <v>97</v>
      </c>
      <c r="E35" s="13" t="s">
        <v>16</v>
      </c>
      <c r="F35" s="13" t="s">
        <v>17</v>
      </c>
      <c r="G35" s="4">
        <v>42128</v>
      </c>
      <c r="H35" s="4">
        <v>42128</v>
      </c>
      <c r="I35" s="4">
        <v>42132</v>
      </c>
      <c r="J35" s="13" t="s">
        <v>94</v>
      </c>
      <c r="K35" s="24" t="s">
        <v>95</v>
      </c>
      <c r="L35" s="13" t="s">
        <v>27</v>
      </c>
    </row>
    <row r="36" spans="1:12" ht="15">
      <c r="A36" s="2">
        <v>33</v>
      </c>
      <c r="B36" s="13" t="s">
        <v>129</v>
      </c>
      <c r="C36" s="13" t="s">
        <v>23</v>
      </c>
      <c r="D36" s="13" t="s">
        <v>128</v>
      </c>
      <c r="E36" s="13" t="s">
        <v>16</v>
      </c>
      <c r="F36" s="13" t="s">
        <v>17</v>
      </c>
      <c r="G36" s="4">
        <v>42128</v>
      </c>
      <c r="H36" s="4">
        <v>42153</v>
      </c>
      <c r="J36" s="13" t="s">
        <v>130</v>
      </c>
      <c r="K36" s="25" t="s">
        <v>131</v>
      </c>
      <c r="L36" s="13" t="s">
        <v>27</v>
      </c>
    </row>
    <row r="37" spans="1:12" ht="15">
      <c r="A37" s="2">
        <v>34</v>
      </c>
      <c r="B37" s="13" t="s">
        <v>150</v>
      </c>
      <c r="C37" s="13" t="s">
        <v>23</v>
      </c>
      <c r="D37" s="13" t="s">
        <v>24</v>
      </c>
      <c r="E37" s="13" t="s">
        <v>16</v>
      </c>
      <c r="F37" s="13" t="s">
        <v>17</v>
      </c>
      <c r="G37" s="4">
        <v>42135</v>
      </c>
      <c r="H37" s="4">
        <v>42135</v>
      </c>
      <c r="I37" s="4">
        <v>42150</v>
      </c>
      <c r="J37" s="13" t="s">
        <v>40</v>
      </c>
      <c r="K37" s="26" t="s">
        <v>151</v>
      </c>
      <c r="L37" s="13" t="s">
        <v>46</v>
      </c>
    </row>
    <row r="38" spans="1:12" ht="15">
      <c r="A38" s="2">
        <v>35</v>
      </c>
      <c r="B38" s="13" t="s">
        <v>149</v>
      </c>
      <c r="C38" s="13" t="s">
        <v>23</v>
      </c>
      <c r="D38" s="13" t="s">
        <v>132</v>
      </c>
      <c r="E38" s="13" t="s">
        <v>16</v>
      </c>
      <c r="F38" s="13" t="s">
        <v>17</v>
      </c>
      <c r="G38" s="4">
        <v>42136</v>
      </c>
      <c r="H38" s="4">
        <v>42136</v>
      </c>
      <c r="I38" s="4">
        <v>42139</v>
      </c>
      <c r="J38" s="13" t="s">
        <v>133</v>
      </c>
      <c r="K38" s="26" t="s">
        <v>134</v>
      </c>
      <c r="L38" s="13" t="s">
        <v>46</v>
      </c>
    </row>
    <row r="39" spans="1:12" ht="15">
      <c r="A39" s="2">
        <v>36</v>
      </c>
      <c r="B39" s="13" t="s">
        <v>138</v>
      </c>
      <c r="C39" s="13" t="s">
        <v>23</v>
      </c>
      <c r="D39" s="13" t="s">
        <v>135</v>
      </c>
      <c r="E39" s="13" t="s">
        <v>16</v>
      </c>
      <c r="F39" s="13" t="s">
        <v>17</v>
      </c>
      <c r="G39" s="4">
        <v>42145</v>
      </c>
      <c r="H39" s="4">
        <v>42145</v>
      </c>
      <c r="I39" s="4">
        <v>42145</v>
      </c>
      <c r="J39" s="13" t="s">
        <v>136</v>
      </c>
      <c r="K39" s="26" t="s">
        <v>137</v>
      </c>
      <c r="L39" s="13" t="s">
        <v>27</v>
      </c>
    </row>
    <row r="40" spans="1:12" ht="15">
      <c r="A40" s="2">
        <v>37</v>
      </c>
      <c r="B40" s="13" t="s">
        <v>139</v>
      </c>
      <c r="C40" s="13" t="s">
        <v>23</v>
      </c>
      <c r="D40" s="13" t="s">
        <v>142</v>
      </c>
      <c r="E40" s="13" t="s">
        <v>16</v>
      </c>
      <c r="F40" s="13" t="s">
        <v>17</v>
      </c>
      <c r="G40" s="4">
        <v>42145</v>
      </c>
      <c r="H40" s="4">
        <v>42145</v>
      </c>
      <c r="I40" s="4">
        <v>42145</v>
      </c>
      <c r="J40" s="13" t="s">
        <v>75</v>
      </c>
      <c r="K40" s="26" t="s">
        <v>143</v>
      </c>
      <c r="L40" s="13" t="s">
        <v>27</v>
      </c>
    </row>
    <row r="41" spans="1:12" ht="15">
      <c r="A41" s="2">
        <v>38</v>
      </c>
      <c r="B41" s="13" t="s">
        <v>140</v>
      </c>
      <c r="C41" s="13" t="s">
        <v>23</v>
      </c>
      <c r="D41" s="13" t="s">
        <v>148</v>
      </c>
      <c r="E41" s="13" t="s">
        <v>16</v>
      </c>
      <c r="F41" s="13" t="s">
        <v>17</v>
      </c>
      <c r="G41" s="4">
        <v>42145</v>
      </c>
      <c r="H41" s="4">
        <v>42145</v>
      </c>
      <c r="I41" s="4">
        <v>42145</v>
      </c>
      <c r="J41" s="13" t="s">
        <v>144</v>
      </c>
      <c r="K41" s="26" t="s">
        <v>145</v>
      </c>
      <c r="L41" s="13" t="s">
        <v>27</v>
      </c>
    </row>
    <row r="42" spans="1:12" ht="15">
      <c r="A42" s="2">
        <v>39</v>
      </c>
      <c r="B42" s="13" t="s">
        <v>141</v>
      </c>
      <c r="C42" s="13" t="s">
        <v>23</v>
      </c>
      <c r="D42" s="13" t="s">
        <v>146</v>
      </c>
      <c r="E42" s="13" t="s">
        <v>16</v>
      </c>
      <c r="F42" s="13" t="s">
        <v>17</v>
      </c>
      <c r="G42" s="4">
        <v>42145</v>
      </c>
      <c r="H42" s="4">
        <v>42145</v>
      </c>
      <c r="I42" s="4">
        <v>42146</v>
      </c>
      <c r="J42" s="13" t="s">
        <v>147</v>
      </c>
      <c r="K42" s="26" t="s">
        <v>145</v>
      </c>
      <c r="L42" s="13" t="s">
        <v>27</v>
      </c>
    </row>
    <row r="43" spans="1:12" ht="15">
      <c r="A43" s="2">
        <v>40</v>
      </c>
      <c r="B43" s="13" t="s">
        <v>152</v>
      </c>
      <c r="C43" s="13" t="s">
        <v>23</v>
      </c>
      <c r="D43" s="13" t="s">
        <v>24</v>
      </c>
      <c r="E43" s="13" t="s">
        <v>16</v>
      </c>
      <c r="F43" s="13" t="s">
        <v>17</v>
      </c>
      <c r="G43" s="4">
        <v>42156</v>
      </c>
      <c r="H43" s="4">
        <v>42156</v>
      </c>
      <c r="I43" s="4">
        <v>42159</v>
      </c>
      <c r="J43" s="13" t="s">
        <v>155</v>
      </c>
      <c r="K43" s="26" t="s">
        <v>156</v>
      </c>
      <c r="L43" s="13" t="s">
        <v>46</v>
      </c>
    </row>
    <row r="44" spans="1:12" ht="15">
      <c r="A44" s="2">
        <v>41</v>
      </c>
      <c r="B44" s="13" t="s">
        <v>153</v>
      </c>
      <c r="C44" s="13" t="s">
        <v>23</v>
      </c>
      <c r="D44" s="13" t="s">
        <v>43</v>
      </c>
      <c r="E44" s="13" t="s">
        <v>16</v>
      </c>
      <c r="F44" s="13" t="s">
        <v>17</v>
      </c>
      <c r="G44" s="4">
        <v>42156</v>
      </c>
      <c r="H44" s="4">
        <v>42156</v>
      </c>
      <c r="J44" s="13" t="s">
        <v>44</v>
      </c>
      <c r="K44" s="26" t="s">
        <v>157</v>
      </c>
      <c r="L44" s="13" t="s">
        <v>27</v>
      </c>
    </row>
    <row r="45" spans="1:12" ht="15">
      <c r="A45" s="2">
        <v>42</v>
      </c>
      <c r="B45" s="13" t="s">
        <v>154</v>
      </c>
      <c r="C45" s="13" t="s">
        <v>23</v>
      </c>
      <c r="D45" s="13" t="s">
        <v>43</v>
      </c>
      <c r="E45" s="13" t="s">
        <v>16</v>
      </c>
      <c r="F45" s="13" t="s">
        <v>17</v>
      </c>
      <c r="G45" s="4">
        <v>42156</v>
      </c>
      <c r="H45" s="4">
        <v>42156</v>
      </c>
      <c r="J45" s="13" t="s">
        <v>158</v>
      </c>
      <c r="K45" s="26" t="s">
        <v>159</v>
      </c>
      <c r="L45" s="13" t="s">
        <v>27</v>
      </c>
    </row>
    <row r="46" spans="1:12" ht="15">
      <c r="A46" s="2">
        <v>43</v>
      </c>
      <c r="B46" s="13" t="s">
        <v>160</v>
      </c>
      <c r="C46" s="13" t="s">
        <v>23</v>
      </c>
      <c r="D46" s="13" t="s">
        <v>43</v>
      </c>
      <c r="E46" s="13" t="s">
        <v>16</v>
      </c>
      <c r="F46" s="13" t="s">
        <v>17</v>
      </c>
      <c r="G46" s="4">
        <v>42157</v>
      </c>
      <c r="H46" s="4">
        <v>42157</v>
      </c>
      <c r="J46" s="13" t="s">
        <v>161</v>
      </c>
      <c r="K46" s="26" t="s">
        <v>162</v>
      </c>
      <c r="L46" s="13" t="s">
        <v>27</v>
      </c>
    </row>
    <row r="47" spans="1:12" ht="15">
      <c r="A47" s="2">
        <v>44</v>
      </c>
      <c r="B47" s="13" t="s">
        <v>163</v>
      </c>
      <c r="C47" s="13" t="s">
        <v>23</v>
      </c>
      <c r="D47" s="13" t="s">
        <v>24</v>
      </c>
      <c r="E47" s="13" t="s">
        <v>16</v>
      </c>
      <c r="F47" s="13" t="s">
        <v>17</v>
      </c>
      <c r="G47" s="4">
        <v>42159</v>
      </c>
      <c r="H47" s="4">
        <v>42159</v>
      </c>
      <c r="I47" s="4">
        <v>42163</v>
      </c>
      <c r="J47" s="13" t="s">
        <v>69</v>
      </c>
      <c r="K47" s="26" t="s">
        <v>164</v>
      </c>
      <c r="L47" s="13" t="s">
        <v>46</v>
      </c>
    </row>
    <row r="48" spans="1:12" ht="15">
      <c r="A48" s="2">
        <v>45</v>
      </c>
      <c r="B48" s="13" t="s">
        <v>171</v>
      </c>
      <c r="C48" s="13" t="s">
        <v>23</v>
      </c>
      <c r="D48" s="13" t="s">
        <v>170</v>
      </c>
      <c r="E48" s="13" t="s">
        <v>16</v>
      </c>
      <c r="F48" s="13" t="s">
        <v>17</v>
      </c>
      <c r="G48" s="4">
        <v>42163</v>
      </c>
      <c r="H48" s="4">
        <v>42163</v>
      </c>
      <c r="I48" s="4">
        <v>42166</v>
      </c>
      <c r="J48" s="13" t="s">
        <v>169</v>
      </c>
      <c r="K48" s="27" t="s">
        <v>168</v>
      </c>
      <c r="L48" s="13" t="s">
        <v>46</v>
      </c>
    </row>
    <row r="49" spans="1:12" ht="15">
      <c r="A49" s="2">
        <v>46</v>
      </c>
      <c r="B49" s="13" t="s">
        <v>167</v>
      </c>
      <c r="C49" s="13" t="s">
        <v>23</v>
      </c>
      <c r="D49" s="13" t="s">
        <v>43</v>
      </c>
      <c r="E49" s="13" t="s">
        <v>16</v>
      </c>
      <c r="F49" s="13" t="s">
        <v>17</v>
      </c>
      <c r="G49" s="4">
        <v>42170</v>
      </c>
      <c r="H49" s="4">
        <v>42170</v>
      </c>
      <c r="J49" s="13" t="s">
        <v>165</v>
      </c>
      <c r="K49" s="27" t="s">
        <v>166</v>
      </c>
      <c r="L49" s="13" t="s">
        <v>27</v>
      </c>
    </row>
    <row r="50" spans="1:12" ht="15">
      <c r="A50" s="2">
        <v>47</v>
      </c>
      <c r="B50" s="13" t="s">
        <v>172</v>
      </c>
      <c r="C50" s="13" t="s">
        <v>23</v>
      </c>
      <c r="D50" s="13" t="s">
        <v>176</v>
      </c>
      <c r="E50" s="13" t="s">
        <v>16</v>
      </c>
      <c r="F50" s="13" t="s">
        <v>17</v>
      </c>
      <c r="G50" s="4">
        <v>42170</v>
      </c>
      <c r="H50" s="4">
        <v>42170</v>
      </c>
      <c r="I50" s="4">
        <v>42172</v>
      </c>
      <c r="J50" s="13" t="s">
        <v>173</v>
      </c>
      <c r="K50" s="27" t="s">
        <v>174</v>
      </c>
      <c r="L50" s="13" t="s">
        <v>27</v>
      </c>
    </row>
    <row r="51" spans="1:12" ht="15">
      <c r="A51" s="2">
        <v>48</v>
      </c>
      <c r="B51" s="13" t="s">
        <v>175</v>
      </c>
      <c r="C51" s="13" t="s">
        <v>23</v>
      </c>
      <c r="D51" s="13" t="s">
        <v>177</v>
      </c>
      <c r="E51" s="13" t="s">
        <v>16</v>
      </c>
      <c r="F51" s="13" t="s">
        <v>17</v>
      </c>
      <c r="G51" s="4">
        <v>42172</v>
      </c>
      <c r="H51" s="4">
        <v>42172</v>
      </c>
      <c r="I51" s="4">
        <v>42173</v>
      </c>
      <c r="J51" s="13" t="s">
        <v>178</v>
      </c>
      <c r="K51" s="27" t="s">
        <v>179</v>
      </c>
      <c r="L51" s="13" t="s">
        <v>46</v>
      </c>
    </row>
    <row r="52" spans="1:12" ht="15">
      <c r="A52" s="2">
        <v>49</v>
      </c>
      <c r="B52" s="13" t="s">
        <v>180</v>
      </c>
      <c r="C52" s="13" t="s">
        <v>23</v>
      </c>
      <c r="D52" s="13" t="s">
        <v>184</v>
      </c>
      <c r="E52" s="12" t="s">
        <v>16</v>
      </c>
      <c r="F52" s="13" t="s">
        <v>17</v>
      </c>
      <c r="G52" s="4">
        <v>42177</v>
      </c>
      <c r="H52" s="4">
        <v>42177</v>
      </c>
      <c r="I52" s="4">
        <v>42181</v>
      </c>
      <c r="J52" s="13" t="s">
        <v>185</v>
      </c>
      <c r="K52" s="29" t="s">
        <v>186</v>
      </c>
      <c r="L52" s="13" t="s">
        <v>46</v>
      </c>
    </row>
    <row r="53" spans="1:12" ht="15">
      <c r="A53" s="2">
        <v>50</v>
      </c>
      <c r="B53" s="4" t="s">
        <v>183</v>
      </c>
      <c r="C53" s="13" t="s">
        <v>23</v>
      </c>
      <c r="D53" s="13" t="s">
        <v>189</v>
      </c>
      <c r="E53" s="12" t="s">
        <v>16</v>
      </c>
      <c r="F53" s="13" t="s">
        <v>17</v>
      </c>
      <c r="G53" s="4">
        <v>42177</v>
      </c>
      <c r="H53" s="4">
        <v>42177</v>
      </c>
      <c r="I53" s="4">
        <v>42185</v>
      </c>
      <c r="J53" s="13" t="s">
        <v>51</v>
      </c>
      <c r="K53" s="30" t="s">
        <v>190</v>
      </c>
      <c r="L53" s="13" t="s">
        <v>27</v>
      </c>
    </row>
    <row r="54" spans="1:12" ht="15">
      <c r="A54" s="2">
        <v>51</v>
      </c>
      <c r="B54" s="13" t="s">
        <v>188</v>
      </c>
      <c r="C54" s="13" t="s">
        <v>23</v>
      </c>
      <c r="D54" s="13" t="s">
        <v>181</v>
      </c>
      <c r="E54" s="28" t="s">
        <v>182</v>
      </c>
      <c r="F54" s="13"/>
      <c r="G54" s="14">
        <v>42180</v>
      </c>
      <c r="H54" s="28" t="s">
        <v>196</v>
      </c>
      <c r="I54" s="32" t="s">
        <v>196</v>
      </c>
      <c r="J54" s="28" t="s">
        <v>196</v>
      </c>
      <c r="K54" s="33" t="s">
        <v>196</v>
      </c>
      <c r="L54" s="13"/>
    </row>
    <row r="55" spans="1:12" ht="15">
      <c r="A55" s="2">
        <v>52</v>
      </c>
      <c r="B55" s="13" t="s">
        <v>191</v>
      </c>
      <c r="C55" s="13" t="s">
        <v>23</v>
      </c>
      <c r="D55" s="13" t="s">
        <v>187</v>
      </c>
      <c r="E55" s="28" t="s">
        <v>182</v>
      </c>
      <c r="G55" s="4">
        <v>42181</v>
      </c>
      <c r="H55" s="4">
        <v>42193</v>
      </c>
      <c r="I55" s="4">
        <v>42194</v>
      </c>
      <c r="J55" s="13" t="s">
        <v>216</v>
      </c>
      <c r="K55" s="35" t="s">
        <v>217</v>
      </c>
      <c r="L55" s="13" t="s">
        <v>27</v>
      </c>
    </row>
    <row r="56" spans="1:12" ht="15">
      <c r="A56" s="2">
        <v>53</v>
      </c>
      <c r="B56" s="31" t="s">
        <v>192</v>
      </c>
      <c r="C56" s="13" t="s">
        <v>23</v>
      </c>
      <c r="D56" s="13" t="s">
        <v>56</v>
      </c>
      <c r="E56" t="s">
        <v>16</v>
      </c>
      <c r="F56" s="13" t="s">
        <v>17</v>
      </c>
      <c r="G56" s="4">
        <v>42184</v>
      </c>
      <c r="H56" s="4">
        <v>42184</v>
      </c>
      <c r="I56" s="4">
        <v>42185</v>
      </c>
      <c r="J56" s="13" t="s">
        <v>193</v>
      </c>
      <c r="K56" s="30" t="s">
        <v>194</v>
      </c>
      <c r="L56" s="34" t="s">
        <v>208</v>
      </c>
    </row>
    <row r="57" spans="1:12" ht="15">
      <c r="A57" s="2">
        <v>54</v>
      </c>
      <c r="B57" s="13" t="s">
        <v>211</v>
      </c>
      <c r="C57" s="13" t="s">
        <v>23</v>
      </c>
      <c r="D57" s="13" t="s">
        <v>195</v>
      </c>
      <c r="E57" s="13" t="s">
        <v>16</v>
      </c>
      <c r="F57" s="13" t="s">
        <v>17</v>
      </c>
      <c r="G57" s="4">
        <v>42184</v>
      </c>
      <c r="H57" s="4">
        <v>42184</v>
      </c>
      <c r="I57" s="4">
        <v>42195</v>
      </c>
      <c r="J57" s="13" t="s">
        <v>213</v>
      </c>
      <c r="K57" s="35" t="s">
        <v>214</v>
      </c>
      <c r="L57" t="s">
        <v>27</v>
      </c>
    </row>
    <row r="58" spans="1:12" ht="15">
      <c r="A58" s="2">
        <v>55</v>
      </c>
      <c r="B58" s="34" t="s">
        <v>199</v>
      </c>
      <c r="C58" s="34" t="s">
        <v>23</v>
      </c>
      <c r="D58" t="s">
        <v>195</v>
      </c>
      <c r="E58" t="s">
        <v>16</v>
      </c>
      <c r="F58" t="s">
        <v>17</v>
      </c>
      <c r="G58" s="4">
        <v>42185</v>
      </c>
      <c r="H58" s="4">
        <v>42185</v>
      </c>
      <c r="I58" s="4"/>
      <c r="J58" t="s">
        <v>197</v>
      </c>
      <c r="K58" s="35" t="s">
        <v>198</v>
      </c>
      <c r="L58" t="s">
        <v>27</v>
      </c>
    </row>
    <row r="59" spans="1:12" ht="15">
      <c r="A59" s="2">
        <v>56</v>
      </c>
      <c r="B59" t="s">
        <v>202</v>
      </c>
      <c r="C59" t="s">
        <v>23</v>
      </c>
      <c r="D59" t="s">
        <v>195</v>
      </c>
      <c r="E59" t="s">
        <v>16</v>
      </c>
      <c r="F59" t="s">
        <v>17</v>
      </c>
      <c r="G59" s="4">
        <v>42185</v>
      </c>
      <c r="H59" s="4">
        <v>42185</v>
      </c>
      <c r="I59" s="4">
        <v>42198</v>
      </c>
      <c r="J59" t="s">
        <v>200</v>
      </c>
      <c r="K59" s="35" t="s">
        <v>209</v>
      </c>
      <c r="L59" t="s">
        <v>27</v>
      </c>
    </row>
    <row r="60" spans="1:12" ht="15">
      <c r="A60" s="2">
        <v>57</v>
      </c>
      <c r="B60" s="34" t="s">
        <v>212</v>
      </c>
      <c r="C60" s="34" t="s">
        <v>23</v>
      </c>
      <c r="D60" s="13" t="s">
        <v>195</v>
      </c>
      <c r="E60" s="13" t="s">
        <v>16</v>
      </c>
      <c r="F60" s="13" t="s">
        <v>17</v>
      </c>
      <c r="G60" s="4">
        <v>42185</v>
      </c>
      <c r="H60" s="4">
        <v>42185</v>
      </c>
      <c r="J60" t="s">
        <v>203</v>
      </c>
      <c r="K60" s="35" t="s">
        <v>210</v>
      </c>
      <c r="L60" t="s">
        <v>27</v>
      </c>
    </row>
    <row r="61" spans="1:12" ht="15">
      <c r="A61" s="2">
        <v>58</v>
      </c>
      <c r="B61" s="34" t="s">
        <v>215</v>
      </c>
      <c r="C61" s="34" t="s">
        <v>23</v>
      </c>
      <c r="D61" s="13" t="s">
        <v>195</v>
      </c>
      <c r="E61" s="13" t="s">
        <v>16</v>
      </c>
      <c r="F61" s="13" t="s">
        <v>17</v>
      </c>
      <c r="G61" s="4">
        <v>42193</v>
      </c>
      <c r="H61" s="4">
        <v>42193</v>
      </c>
      <c r="I61" s="4">
        <v>42193</v>
      </c>
      <c r="J61" t="s">
        <v>57</v>
      </c>
      <c r="K61" s="35" t="s">
        <v>218</v>
      </c>
      <c r="L61" t="s">
        <v>27</v>
      </c>
    </row>
    <row r="62" spans="1:12" ht="15">
      <c r="A62" s="2">
        <v>59</v>
      </c>
      <c r="B62" s="34" t="s">
        <v>219</v>
      </c>
      <c r="C62" s="34" t="s">
        <v>23</v>
      </c>
      <c r="D62" s="13" t="s">
        <v>56</v>
      </c>
      <c r="E62" s="13" t="s">
        <v>16</v>
      </c>
      <c r="F62" s="13" t="s">
        <v>17</v>
      </c>
      <c r="G62" s="4">
        <v>42193</v>
      </c>
      <c r="H62" s="4">
        <v>42193</v>
      </c>
      <c r="I62" s="4">
        <v>42193</v>
      </c>
      <c r="J62" t="s">
        <v>57</v>
      </c>
      <c r="K62" s="35" t="s">
        <v>220</v>
      </c>
      <c r="L62" t="s">
        <v>27</v>
      </c>
    </row>
    <row r="63" spans="1:12" ht="15">
      <c r="A63" s="2">
        <v>60</v>
      </c>
      <c r="B63" s="34" t="s">
        <v>221</v>
      </c>
      <c r="C63" s="34" t="s">
        <v>23</v>
      </c>
      <c r="D63" s="13" t="s">
        <v>222</v>
      </c>
      <c r="E63" s="13" t="s">
        <v>16</v>
      </c>
      <c r="F63" s="13" t="s">
        <v>17</v>
      </c>
      <c r="G63" s="4">
        <v>42198</v>
      </c>
      <c r="H63" s="4">
        <v>42198</v>
      </c>
      <c r="I63" s="4">
        <v>42198</v>
      </c>
      <c r="J63" t="s">
        <v>223</v>
      </c>
      <c r="K63" s="35" t="s">
        <v>224</v>
      </c>
      <c r="L63" t="s">
        <v>27</v>
      </c>
    </row>
    <row r="64" ht="15">
      <c r="A64" s="2">
        <v>61</v>
      </c>
    </row>
    <row r="65" ht="15">
      <c r="A65" s="2">
        <v>62</v>
      </c>
    </row>
    <row r="66" ht="15">
      <c r="A66" s="2">
        <v>63</v>
      </c>
    </row>
    <row r="67" ht="15">
      <c r="A67" s="2">
        <v>64</v>
      </c>
    </row>
    <row r="68" ht="15">
      <c r="A68" s="2">
        <v>65</v>
      </c>
    </row>
    <row r="69" ht="15">
      <c r="A69" s="2">
        <v>66</v>
      </c>
    </row>
    <row r="70" ht="15">
      <c r="A70" s="2">
        <v>67</v>
      </c>
    </row>
    <row r="71" ht="15">
      <c r="A71" s="2">
        <v>68</v>
      </c>
    </row>
    <row r="72" ht="15">
      <c r="A72" s="2">
        <v>69</v>
      </c>
    </row>
    <row r="73" ht="15">
      <c r="A73" s="2">
        <v>70</v>
      </c>
    </row>
    <row r="74" ht="15">
      <c r="A74" s="2">
        <v>71</v>
      </c>
    </row>
    <row r="75" ht="15">
      <c r="A75" s="2">
        <v>72</v>
      </c>
    </row>
    <row r="76" ht="15">
      <c r="A76" s="2">
        <v>73</v>
      </c>
    </row>
    <row r="77" ht="15">
      <c r="A77" s="2">
        <v>74</v>
      </c>
    </row>
    <row r="78" ht="15">
      <c r="A78" s="2">
        <v>75</v>
      </c>
    </row>
    <row r="79" ht="15">
      <c r="A79" s="2">
        <v>76</v>
      </c>
    </row>
    <row r="80" ht="15">
      <c r="A80" s="2">
        <v>77</v>
      </c>
    </row>
    <row r="81" ht="15">
      <c r="A81" s="2">
        <v>78</v>
      </c>
    </row>
    <row r="82" ht="15">
      <c r="A82" s="2">
        <v>79</v>
      </c>
    </row>
    <row r="83" ht="15">
      <c r="A83" s="2">
        <v>80</v>
      </c>
    </row>
    <row r="84" ht="15">
      <c r="A84" s="2">
        <v>81</v>
      </c>
    </row>
    <row r="85" ht="15">
      <c r="A85" s="2">
        <v>82</v>
      </c>
    </row>
    <row r="86" ht="15">
      <c r="A86" s="2">
        <v>83</v>
      </c>
    </row>
    <row r="87" ht="15">
      <c r="A87" s="2">
        <v>84</v>
      </c>
    </row>
    <row r="88" ht="15">
      <c r="A88" s="2">
        <v>85</v>
      </c>
    </row>
    <row r="89" ht="15">
      <c r="A89" s="2">
        <v>86</v>
      </c>
    </row>
    <row r="90" ht="15">
      <c r="A90" s="2">
        <v>87</v>
      </c>
    </row>
    <row r="91" ht="15">
      <c r="A91" s="2">
        <v>88</v>
      </c>
    </row>
    <row r="92" ht="15">
      <c r="A92" s="2">
        <v>89</v>
      </c>
    </row>
    <row r="93" ht="15">
      <c r="A93" s="2">
        <v>90</v>
      </c>
    </row>
    <row r="94" ht="15">
      <c r="A94" s="2">
        <v>91</v>
      </c>
    </row>
    <row r="95" ht="15">
      <c r="A95" s="2">
        <v>92</v>
      </c>
    </row>
    <row r="96" ht="15">
      <c r="A96" s="2">
        <v>93</v>
      </c>
    </row>
    <row r="97" ht="15">
      <c r="A97" s="2">
        <v>94</v>
      </c>
    </row>
    <row r="98" ht="15">
      <c r="A98" s="2">
        <v>95</v>
      </c>
    </row>
    <row r="99" ht="15">
      <c r="A99" s="2">
        <v>96</v>
      </c>
    </row>
    <row r="100" ht="15">
      <c r="A100" s="2">
        <v>97</v>
      </c>
    </row>
    <row r="101" ht="15">
      <c r="A101" s="2">
        <v>98</v>
      </c>
    </row>
    <row r="102" ht="15">
      <c r="A102" s="2">
        <v>99</v>
      </c>
    </row>
    <row r="103" ht="15">
      <c r="A103" s="2">
        <v>100</v>
      </c>
    </row>
    <row r="104" ht="15">
      <c r="A104" s="2">
        <v>101</v>
      </c>
    </row>
    <row r="105" ht="15">
      <c r="A105" s="2">
        <v>102</v>
      </c>
    </row>
    <row r="106" ht="15">
      <c r="A106" s="2">
        <v>103</v>
      </c>
    </row>
    <row r="107" ht="15">
      <c r="A107" s="2">
        <v>104</v>
      </c>
    </row>
    <row r="108" ht="15">
      <c r="A108" s="2">
        <v>105</v>
      </c>
    </row>
    <row r="109" ht="15">
      <c r="A109" s="2">
        <v>106</v>
      </c>
    </row>
    <row r="110" ht="15">
      <c r="A110" s="2">
        <v>107</v>
      </c>
    </row>
    <row r="111" ht="15">
      <c r="A111" s="2">
        <v>108</v>
      </c>
    </row>
    <row r="112" ht="15">
      <c r="A112" s="2">
        <v>109</v>
      </c>
    </row>
    <row r="113" ht="15">
      <c r="A113" s="2">
        <v>110</v>
      </c>
    </row>
    <row r="114" ht="15">
      <c r="A114" s="2">
        <v>111</v>
      </c>
    </row>
    <row r="115" ht="15">
      <c r="A115" s="2">
        <v>112</v>
      </c>
    </row>
    <row r="116" ht="15">
      <c r="A116" s="2">
        <v>113</v>
      </c>
    </row>
    <row r="117" ht="15">
      <c r="A117" s="2">
        <v>114</v>
      </c>
    </row>
    <row r="118" ht="15">
      <c r="A118" s="2">
        <v>115</v>
      </c>
    </row>
    <row r="119" ht="15">
      <c r="A119" s="2">
        <v>116</v>
      </c>
    </row>
    <row r="120" ht="15">
      <c r="A120" s="2">
        <v>117</v>
      </c>
    </row>
    <row r="121" ht="15">
      <c r="A121" s="2">
        <v>118</v>
      </c>
    </row>
    <row r="122" ht="15">
      <c r="A122" s="2">
        <v>119</v>
      </c>
    </row>
    <row r="123" ht="15">
      <c r="A123" s="2">
        <v>120</v>
      </c>
    </row>
    <row r="124" ht="15">
      <c r="A124" s="2">
        <v>121</v>
      </c>
    </row>
    <row r="125" ht="15">
      <c r="A125" s="2">
        <v>122</v>
      </c>
    </row>
    <row r="126" ht="15">
      <c r="A126" s="2">
        <v>123</v>
      </c>
    </row>
    <row r="127" ht="15">
      <c r="A127" s="2">
        <v>124</v>
      </c>
    </row>
    <row r="128" ht="15">
      <c r="A128" s="2">
        <v>125</v>
      </c>
    </row>
    <row r="129" ht="15">
      <c r="A129" s="2">
        <v>126</v>
      </c>
    </row>
    <row r="130" ht="15">
      <c r="A130" s="2">
        <v>127</v>
      </c>
    </row>
    <row r="131" ht="15">
      <c r="A131" s="2">
        <v>128</v>
      </c>
    </row>
    <row r="132" ht="15">
      <c r="A132" s="2">
        <v>129</v>
      </c>
    </row>
    <row r="133" ht="15">
      <c r="A133" s="2">
        <v>130</v>
      </c>
    </row>
    <row r="134" ht="15">
      <c r="A134" s="2">
        <v>131</v>
      </c>
    </row>
    <row r="135" ht="15">
      <c r="A135" s="2">
        <v>132</v>
      </c>
    </row>
    <row r="136" ht="15">
      <c r="A136" s="2">
        <v>133</v>
      </c>
    </row>
    <row r="137" ht="15">
      <c r="A137" s="2">
        <v>134</v>
      </c>
    </row>
    <row r="138" ht="15">
      <c r="A138" s="2">
        <v>135</v>
      </c>
    </row>
    <row r="139" ht="15">
      <c r="A139" s="2">
        <v>136</v>
      </c>
    </row>
    <row r="140" ht="15">
      <c r="A140" s="2">
        <v>137</v>
      </c>
    </row>
    <row r="141" ht="15">
      <c r="A141" s="2">
        <v>138</v>
      </c>
    </row>
    <row r="142" ht="15">
      <c r="A142" s="2">
        <v>139</v>
      </c>
    </row>
    <row r="143" ht="15">
      <c r="A143" s="2">
        <v>140</v>
      </c>
    </row>
    <row r="144" ht="15">
      <c r="A144" s="2">
        <v>141</v>
      </c>
    </row>
    <row r="145" ht="15">
      <c r="A145" s="2">
        <v>142</v>
      </c>
    </row>
    <row r="146" ht="15">
      <c r="A146" s="2">
        <v>143</v>
      </c>
    </row>
    <row r="147" ht="15">
      <c r="A147" s="2">
        <v>144</v>
      </c>
    </row>
    <row r="148" ht="15">
      <c r="A148" s="2">
        <v>145</v>
      </c>
    </row>
    <row r="149" ht="15">
      <c r="A149" s="2">
        <v>146</v>
      </c>
    </row>
    <row r="150" ht="15">
      <c r="A150" s="2">
        <v>147</v>
      </c>
    </row>
    <row r="151" ht="15">
      <c r="A151" s="2">
        <v>148</v>
      </c>
    </row>
    <row r="152" ht="15">
      <c r="A152" s="2">
        <v>149</v>
      </c>
    </row>
    <row r="153" ht="15">
      <c r="A153" s="2">
        <v>150</v>
      </c>
    </row>
    <row r="154" ht="15">
      <c r="A154" s="2">
        <v>151</v>
      </c>
    </row>
    <row r="155" ht="15">
      <c r="A155" s="2">
        <v>152</v>
      </c>
    </row>
    <row r="156" ht="15">
      <c r="A156" s="2">
        <v>153</v>
      </c>
    </row>
    <row r="157" ht="15">
      <c r="A157" s="2">
        <v>154</v>
      </c>
    </row>
    <row r="158" ht="15">
      <c r="A158" s="2">
        <v>155</v>
      </c>
    </row>
    <row r="159" ht="15">
      <c r="A159" s="2">
        <v>156</v>
      </c>
    </row>
    <row r="160" ht="15">
      <c r="A160" s="2">
        <v>157</v>
      </c>
    </row>
    <row r="161" ht="15">
      <c r="A161" s="2">
        <v>158</v>
      </c>
    </row>
    <row r="162" ht="15">
      <c r="A162" s="2">
        <v>159</v>
      </c>
    </row>
    <row r="163" ht="15">
      <c r="A163" s="2">
        <v>160</v>
      </c>
    </row>
    <row r="164" ht="15">
      <c r="A164" s="2">
        <v>161</v>
      </c>
    </row>
    <row r="165" ht="15">
      <c r="A165" s="2">
        <v>162</v>
      </c>
    </row>
    <row r="166" ht="15">
      <c r="A166" s="2">
        <v>163</v>
      </c>
    </row>
    <row r="167" ht="15">
      <c r="A167" s="2">
        <v>164</v>
      </c>
    </row>
    <row r="168" ht="15">
      <c r="A168" s="2">
        <v>165</v>
      </c>
    </row>
    <row r="169" ht="15">
      <c r="A169" s="2">
        <v>166</v>
      </c>
    </row>
    <row r="170" ht="15">
      <c r="A170" s="2">
        <v>167</v>
      </c>
    </row>
    <row r="171" ht="15">
      <c r="A171" s="2">
        <v>168</v>
      </c>
    </row>
    <row r="172" ht="15">
      <c r="A172" s="2">
        <v>169</v>
      </c>
    </row>
    <row r="173" ht="15">
      <c r="A173" s="2">
        <v>170</v>
      </c>
    </row>
    <row r="174" ht="15">
      <c r="A174" s="2">
        <v>171</v>
      </c>
    </row>
    <row r="175" ht="15">
      <c r="A175" s="2">
        <v>172</v>
      </c>
    </row>
    <row r="176" ht="15">
      <c r="A176" s="2">
        <v>173</v>
      </c>
    </row>
    <row r="177" ht="15">
      <c r="A177" s="2">
        <v>174</v>
      </c>
    </row>
    <row r="178" ht="15">
      <c r="A178" s="2">
        <v>175</v>
      </c>
    </row>
    <row r="179" ht="15">
      <c r="A179" s="2">
        <v>176</v>
      </c>
    </row>
    <row r="180" ht="15">
      <c r="A180" s="2">
        <v>177</v>
      </c>
    </row>
    <row r="181" ht="15">
      <c r="A181" s="2">
        <v>178</v>
      </c>
    </row>
    <row r="182" ht="15">
      <c r="A182" s="2">
        <v>179</v>
      </c>
    </row>
    <row r="183" ht="15">
      <c r="A183" s="2">
        <v>180</v>
      </c>
    </row>
    <row r="184" ht="15">
      <c r="A184" s="2">
        <v>181</v>
      </c>
    </row>
    <row r="185" ht="15">
      <c r="A185" s="2">
        <v>182</v>
      </c>
    </row>
    <row r="186" ht="15">
      <c r="A186" s="2">
        <v>183</v>
      </c>
    </row>
    <row r="187" ht="15">
      <c r="A187" s="2">
        <v>184</v>
      </c>
    </row>
    <row r="188" ht="15">
      <c r="A188" s="2">
        <v>185</v>
      </c>
    </row>
    <row r="189" ht="15">
      <c r="A189" s="2">
        <v>186</v>
      </c>
    </row>
    <row r="190" ht="15">
      <c r="A190" s="2">
        <v>187</v>
      </c>
    </row>
    <row r="191" ht="15">
      <c r="A191" s="2">
        <v>188</v>
      </c>
    </row>
    <row r="192" ht="15">
      <c r="A192" s="2">
        <v>189</v>
      </c>
    </row>
    <row r="193" ht="15">
      <c r="A193" s="2">
        <v>190</v>
      </c>
    </row>
    <row r="194" ht="15">
      <c r="A194" s="2">
        <v>191</v>
      </c>
    </row>
    <row r="195" ht="15">
      <c r="A195" s="2">
        <v>192</v>
      </c>
    </row>
    <row r="196" ht="15">
      <c r="A196" s="2">
        <v>193</v>
      </c>
    </row>
    <row r="197" ht="15">
      <c r="A197" s="2">
        <v>194</v>
      </c>
    </row>
    <row r="198" ht="15">
      <c r="A198" s="2">
        <v>195</v>
      </c>
    </row>
    <row r="199" ht="15">
      <c r="A199" s="2">
        <v>196</v>
      </c>
    </row>
    <row r="200" ht="15">
      <c r="A200" s="2">
        <v>197</v>
      </c>
    </row>
    <row r="201" ht="15">
      <c r="A201" s="2">
        <v>198</v>
      </c>
    </row>
    <row r="202" ht="15">
      <c r="A202" s="2">
        <v>199</v>
      </c>
    </row>
    <row r="203" ht="15">
      <c r="A203" s="2">
        <v>200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Default</cp:lastModifiedBy>
  <cp:lastPrinted>2015-05-12T05:25:46Z</cp:lastPrinted>
  <dcterms:created xsi:type="dcterms:W3CDTF">2014-01-03T09:21:05Z</dcterms:created>
  <dcterms:modified xsi:type="dcterms:W3CDTF">2015-07-15T13:17:23Z</dcterms:modified>
  <cp:category/>
  <cp:version/>
  <cp:contentType/>
  <cp:contentStatus/>
</cp:coreProperties>
</file>